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armyeitaas-my.sharepoint-mil.us/personal/joel_m_greer_civ_army_mil/Documents/Desktop/Contracting Award/FY 26 Contracts/26-Q-A019 NCCM New File/To post/21 May 2026/"/>
    </mc:Choice>
  </mc:AlternateContent>
  <xr:revisionPtr revIDLastSave="0" documentId="8_{47F2E2E0-8F57-4894-A4E7-D6FB3F8610B1}" xr6:coauthVersionLast="47" xr6:coauthVersionMax="47" xr10:uidLastSave="{00000000-0000-0000-0000-000000000000}"/>
  <bookViews>
    <workbookView xWindow="28680" yWindow="-135" windowWidth="29040" windowHeight="15690" xr2:uid="{00000000-000D-0000-FFFF-FFFF00000000}"/>
  </bookViews>
  <sheets>
    <sheet name="Rate Build Up" sheetId="3" r:id="rId1"/>
  </sheets>
  <definedNames>
    <definedName name="bs" localSheetId="0">#REF!</definedName>
    <definedName name="bs">#REF!</definedName>
    <definedName name="cl">#REF!</definedName>
    <definedName name="cm">#REF!</definedName>
    <definedName name="cmh">#REF!</definedName>
    <definedName name="crb">#REF!</definedName>
    <definedName name="crbh">#REF!</definedName>
    <definedName name="ja">#REF!</definedName>
    <definedName name="jah">#REF!</definedName>
    <definedName name="jc">#REF!</definedName>
    <definedName name="jch">#REF!</definedName>
    <definedName name="jck">#REF!</definedName>
    <definedName name="jf">#REF!</definedName>
    <definedName name="jfh">#REF!</definedName>
    <definedName name="jm">#REF!</definedName>
    <definedName name="jmh">#REF!</definedName>
    <definedName name="jt" localSheetId="0">#REF!</definedName>
    <definedName name="jt">#REF!</definedName>
    <definedName name="ka">#REF!</definedName>
    <definedName name="kah">#REF!</definedName>
    <definedName name="klmh">#REF!</definedName>
    <definedName name="kr">#REF!</definedName>
    <definedName name="lb">#REF!</definedName>
    <definedName name="lrb">#REF!</definedName>
    <definedName name="lrbh">#REF!</definedName>
    <definedName name="pb">#REF!</definedName>
    <definedName name="pbh">#REF!</definedName>
    <definedName name="rb">#REF!</definedName>
    <definedName name="rbh">#REF!</definedName>
    <definedName name="rch">#REF!</definedName>
    <definedName name="rcl">#REF!</definedName>
    <definedName name="rh">#REF!</definedName>
    <definedName name="rhh">#REF!</definedName>
    <definedName name="rvb">#REF!</definedName>
    <definedName name="rvb.">#REF!</definedName>
    <definedName name="rvbh">#REF!</definedName>
    <definedName name="tgh">#REF!</definedName>
    <definedName name="tr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" i="3" l="1"/>
  <c r="F9" i="3"/>
  <c r="F11" i="3"/>
  <c r="F12" i="3"/>
  <c r="F13" i="3"/>
  <c r="F15" i="3"/>
  <c r="F16" i="3"/>
  <c r="F17" i="3"/>
  <c r="F7" i="3"/>
  <c r="F20" i="3" l="1"/>
</calcChain>
</file>

<file path=xl/sharedStrings.xml><?xml version="1.0" encoding="utf-8"?>
<sst xmlns="http://schemas.openxmlformats.org/spreadsheetml/2006/main" count="34" uniqueCount="24">
  <si>
    <t>Medical Records Technician</t>
  </si>
  <si>
    <t>PRICING WORKSHEET</t>
  </si>
  <si>
    <t>Labor Category</t>
  </si>
  <si>
    <t>0001</t>
  </si>
  <si>
    <t>0002</t>
  </si>
  <si>
    <t xml:space="preserve"> </t>
  </si>
  <si>
    <t xml:space="preserve">Vermont Army National Guard </t>
  </si>
  <si>
    <t>CLIN</t>
  </si>
  <si>
    <t>Monthly CLIN Price</t>
  </si>
  <si>
    <t>Months</t>
  </si>
  <si>
    <t>Total CLIN Price</t>
  </si>
  <si>
    <t>The government assumes 1,920 Hours per year or 160 hours per month</t>
  </si>
  <si>
    <t># of Personnel</t>
  </si>
  <si>
    <t>0003</t>
  </si>
  <si>
    <t>Other Direct Costs (Travel)</t>
  </si>
  <si>
    <t>Job</t>
  </si>
  <si>
    <t>RN Case Mangers</t>
  </si>
  <si>
    <t xml:space="preserve">Lead RN Case Manager   </t>
  </si>
  <si>
    <t xml:space="preserve">RN Case Managers </t>
  </si>
  <si>
    <t xml:space="preserve">Lead RN Case Manager </t>
  </si>
  <si>
    <t>0004</t>
  </si>
  <si>
    <t>Lead RN Case Manager</t>
  </si>
  <si>
    <t>NTE</t>
  </si>
  <si>
    <t>W912LN-26-Q-A019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</si>
</sst>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9"/>
      <name val="Calibri"/>
      <family val="2"/>
      <scheme val="minor"/>
    </font>
    <font>
      <i/>
      <sz val="28"/>
      <name val="Calibri"/>
      <family val="2"/>
      <scheme val="minor"/>
    </font>
    <font>
      <sz val="10"/>
      <name val="Calibri"/>
      <family val="2"/>
      <scheme val="minor"/>
    </font>
    <font>
      <sz val="11"/>
      <color rgb="FF1F1F1F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2" applyFont="1"/>
    <xf numFmtId="49" fontId="4" fillId="0" borderId="1" xfId="2" applyNumberFormat="1" applyFont="1" applyBorder="1"/>
    <xf numFmtId="164" fontId="6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4" fillId="0" borderId="1" xfId="2" applyNumberFormat="1" applyFont="1" applyBorder="1"/>
    <xf numFmtId="165" fontId="4" fillId="0" borderId="0" xfId="2" applyNumberFormat="1" applyFont="1"/>
    <xf numFmtId="44" fontId="4" fillId="0" borderId="0" xfId="1" applyFont="1"/>
    <xf numFmtId="44" fontId="4" fillId="0" borderId="1" xfId="1" applyFont="1" applyBorder="1"/>
    <xf numFmtId="44" fontId="4" fillId="0" borderId="0" xfId="2" applyNumberFormat="1" applyFont="1"/>
    <xf numFmtId="10" fontId="4" fillId="0" borderId="1" xfId="1" applyNumberFormat="1" applyFont="1" applyBorder="1"/>
    <xf numFmtId="49" fontId="8" fillId="0" borderId="1" xfId="2" applyNumberFormat="1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9" fontId="6" fillId="0" borderId="1" xfId="4" applyFont="1" applyFill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4" fillId="0" borderId="1" xfId="2" quotePrefix="1" applyFont="1" applyBorder="1"/>
    <xf numFmtId="43" fontId="4" fillId="0" borderId="1" xfId="5" applyFont="1" applyBorder="1"/>
    <xf numFmtId="1" fontId="4" fillId="0" borderId="0" xfId="1" applyNumberFormat="1" applyFont="1"/>
    <xf numFmtId="1" fontId="4" fillId="0" borderId="0" xfId="2" applyNumberFormat="1" applyFont="1"/>
    <xf numFmtId="4" fontId="4" fillId="0" borderId="0" xfId="1" applyNumberFormat="1" applyFont="1"/>
    <xf numFmtId="4" fontId="4" fillId="0" borderId="0" xfId="2" applyNumberFormat="1" applyFont="1"/>
    <xf numFmtId="7" fontId="4" fillId="0" borderId="0" xfId="2" applyNumberFormat="1" applyFont="1"/>
    <xf numFmtId="0" fontId="4" fillId="0" borderId="1" xfId="2" quotePrefix="1" applyFont="1" applyBorder="1" applyAlignment="1">
      <alignment horizontal="center" vertical="center"/>
    </xf>
    <xf numFmtId="44" fontId="4" fillId="0" borderId="1" xfId="1" applyFont="1" applyFill="1" applyBorder="1" applyAlignment="1">
      <alignment horizontal="center"/>
    </xf>
    <xf numFmtId="37" fontId="4" fillId="0" borderId="1" xfId="1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 wrapText="1"/>
    </xf>
    <xf numFmtId="0" fontId="4" fillId="3" borderId="1" xfId="2" quotePrefix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wrapText="1"/>
    </xf>
    <xf numFmtId="37" fontId="4" fillId="3" borderId="1" xfId="1" applyNumberFormat="1" applyFont="1" applyFill="1" applyBorder="1" applyAlignment="1">
      <alignment horizontal="center"/>
    </xf>
    <xf numFmtId="44" fontId="4" fillId="3" borderId="1" xfId="1" applyFont="1" applyFill="1" applyBorder="1" applyAlignment="1">
      <alignment horizontal="center"/>
    </xf>
    <xf numFmtId="4" fontId="4" fillId="3" borderId="1" xfId="1" applyNumberFormat="1" applyFont="1" applyFill="1" applyBorder="1" applyAlignment="1">
      <alignment horizontal="center"/>
    </xf>
  </cellXfs>
  <cellStyles count="6">
    <cellStyle name="Comma" xfId="5" builtinId="3"/>
    <cellStyle name="Comma 2" xfId="3" xr:uid="{C0B88BA8-49D7-422D-9D18-4562ABD3692A}"/>
    <cellStyle name="Currency" xfId="1" builtinId="4"/>
    <cellStyle name="Normal" xfId="0" builtinId="0"/>
    <cellStyle name="Normal 2" xfId="2" xr:uid="{83942BF5-3CE8-4252-A4A9-FB21634CBD9E}"/>
    <cellStyle name="Percent 2" xfId="4" xr:uid="{4E885E03-0E61-4E03-94DE-5EABB215EF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61FEB-0DEB-469C-8FCE-A25EF4ED4F22}">
  <sheetPr>
    <pageSetUpPr fitToPage="1"/>
  </sheetPr>
  <dimension ref="A1:M27"/>
  <sheetViews>
    <sheetView tabSelected="1" topLeftCell="A6" zoomScaleNormal="100" workbookViewId="0">
      <selection activeCell="H16" sqref="H16"/>
    </sheetView>
  </sheetViews>
  <sheetFormatPr defaultRowHeight="15.75" x14ac:dyDescent="0.25"/>
  <cols>
    <col min="1" max="1" width="9.140625" style="1"/>
    <col min="2" max="2" width="28.28515625" style="1" customWidth="1"/>
    <col min="3" max="3" width="17.85546875" style="1" customWidth="1"/>
    <col min="4" max="5" width="16.85546875" style="1" customWidth="1"/>
    <col min="6" max="6" width="15.5703125" style="1" customWidth="1"/>
    <col min="7" max="7" width="13.28515625" style="1" bestFit="1" customWidth="1"/>
    <col min="8" max="8" width="14.28515625" style="1" bestFit="1" customWidth="1"/>
    <col min="9" max="9" width="15.85546875" style="7" bestFit="1" customWidth="1"/>
    <col min="10" max="10" width="11.7109375" style="7" bestFit="1" customWidth="1"/>
    <col min="11" max="11" width="11.28515625" style="1" bestFit="1" customWidth="1"/>
    <col min="12" max="12" width="9.85546875" style="1" bestFit="1" customWidth="1"/>
    <col min="13" max="13" width="12.42578125" style="1" bestFit="1" customWidth="1"/>
    <col min="14" max="246" width="9.140625" style="1"/>
    <col min="247" max="247" width="28.28515625" style="1" customWidth="1"/>
    <col min="248" max="249" width="13.5703125" style="1" customWidth="1"/>
    <col min="250" max="252" width="7.7109375" style="1" customWidth="1"/>
    <col min="253" max="253" width="8.28515625" style="1" customWidth="1"/>
    <col min="254" max="255" width="8.28515625" style="1" bestFit="1" customWidth="1"/>
    <col min="256" max="257" width="7" style="1" bestFit="1" customWidth="1"/>
    <col min="258" max="258" width="8.5703125" style="1" customWidth="1"/>
    <col min="259" max="259" width="7.85546875" style="1" bestFit="1" customWidth="1"/>
    <col min="260" max="260" width="8.85546875" style="1" customWidth="1"/>
    <col min="261" max="261" width="17.7109375" style="1" bestFit="1" customWidth="1"/>
    <col min="262" max="262" width="10.7109375" style="1" bestFit="1" customWidth="1"/>
    <col min="263" max="263" width="11.5703125" style="1" bestFit="1" customWidth="1"/>
    <col min="264" max="264" width="9.140625" style="1"/>
    <col min="265" max="265" width="9.85546875" style="1" bestFit="1" customWidth="1"/>
    <col min="266" max="502" width="9.140625" style="1"/>
    <col min="503" max="503" width="28.28515625" style="1" customWidth="1"/>
    <col min="504" max="505" width="13.5703125" style="1" customWidth="1"/>
    <col min="506" max="508" width="7.7109375" style="1" customWidth="1"/>
    <col min="509" max="509" width="8.28515625" style="1" customWidth="1"/>
    <col min="510" max="511" width="8.28515625" style="1" bestFit="1" customWidth="1"/>
    <col min="512" max="513" width="7" style="1" bestFit="1" customWidth="1"/>
    <col min="514" max="514" width="8.5703125" style="1" customWidth="1"/>
    <col min="515" max="515" width="7.85546875" style="1" bestFit="1" customWidth="1"/>
    <col min="516" max="516" width="8.85546875" style="1" customWidth="1"/>
    <col min="517" max="517" width="17.7109375" style="1" bestFit="1" customWidth="1"/>
    <col min="518" max="518" width="10.7109375" style="1" bestFit="1" customWidth="1"/>
    <col min="519" max="519" width="11.5703125" style="1" bestFit="1" customWidth="1"/>
    <col min="520" max="520" width="9.140625" style="1"/>
    <col min="521" max="521" width="9.85546875" style="1" bestFit="1" customWidth="1"/>
    <col min="522" max="758" width="9.140625" style="1"/>
    <col min="759" max="759" width="28.28515625" style="1" customWidth="1"/>
    <col min="760" max="761" width="13.5703125" style="1" customWidth="1"/>
    <col min="762" max="764" width="7.7109375" style="1" customWidth="1"/>
    <col min="765" max="765" width="8.28515625" style="1" customWidth="1"/>
    <col min="766" max="767" width="8.28515625" style="1" bestFit="1" customWidth="1"/>
    <col min="768" max="769" width="7" style="1" bestFit="1" customWidth="1"/>
    <col min="770" max="770" width="8.5703125" style="1" customWidth="1"/>
    <col min="771" max="771" width="7.85546875" style="1" bestFit="1" customWidth="1"/>
    <col min="772" max="772" width="8.85546875" style="1" customWidth="1"/>
    <col min="773" max="773" width="17.7109375" style="1" bestFit="1" customWidth="1"/>
    <col min="774" max="774" width="10.7109375" style="1" bestFit="1" customWidth="1"/>
    <col min="775" max="775" width="11.5703125" style="1" bestFit="1" customWidth="1"/>
    <col min="776" max="776" width="9.140625" style="1"/>
    <col min="777" max="777" width="9.85546875" style="1" bestFit="1" customWidth="1"/>
    <col min="778" max="1014" width="9.140625" style="1"/>
    <col min="1015" max="1015" width="28.28515625" style="1" customWidth="1"/>
    <col min="1016" max="1017" width="13.5703125" style="1" customWidth="1"/>
    <col min="1018" max="1020" width="7.7109375" style="1" customWidth="1"/>
    <col min="1021" max="1021" width="8.28515625" style="1" customWidth="1"/>
    <col min="1022" max="1023" width="8.28515625" style="1" bestFit="1" customWidth="1"/>
    <col min="1024" max="1025" width="7" style="1" bestFit="1" customWidth="1"/>
    <col min="1026" max="1026" width="8.5703125" style="1" customWidth="1"/>
    <col min="1027" max="1027" width="7.85546875" style="1" bestFit="1" customWidth="1"/>
    <col min="1028" max="1028" width="8.85546875" style="1" customWidth="1"/>
    <col min="1029" max="1029" width="17.7109375" style="1" bestFit="1" customWidth="1"/>
    <col min="1030" max="1030" width="10.7109375" style="1" bestFit="1" customWidth="1"/>
    <col min="1031" max="1031" width="11.5703125" style="1" bestFit="1" customWidth="1"/>
    <col min="1032" max="1032" width="9.140625" style="1"/>
    <col min="1033" max="1033" width="9.85546875" style="1" bestFit="1" customWidth="1"/>
    <col min="1034" max="1270" width="9.140625" style="1"/>
    <col min="1271" max="1271" width="28.28515625" style="1" customWidth="1"/>
    <col min="1272" max="1273" width="13.5703125" style="1" customWidth="1"/>
    <col min="1274" max="1276" width="7.7109375" style="1" customWidth="1"/>
    <col min="1277" max="1277" width="8.28515625" style="1" customWidth="1"/>
    <col min="1278" max="1279" width="8.28515625" style="1" bestFit="1" customWidth="1"/>
    <col min="1280" max="1281" width="7" style="1" bestFit="1" customWidth="1"/>
    <col min="1282" max="1282" width="8.5703125" style="1" customWidth="1"/>
    <col min="1283" max="1283" width="7.85546875" style="1" bestFit="1" customWidth="1"/>
    <col min="1284" max="1284" width="8.85546875" style="1" customWidth="1"/>
    <col min="1285" max="1285" width="17.7109375" style="1" bestFit="1" customWidth="1"/>
    <col min="1286" max="1286" width="10.7109375" style="1" bestFit="1" customWidth="1"/>
    <col min="1287" max="1287" width="11.5703125" style="1" bestFit="1" customWidth="1"/>
    <col min="1288" max="1288" width="9.140625" style="1"/>
    <col min="1289" max="1289" width="9.85546875" style="1" bestFit="1" customWidth="1"/>
    <col min="1290" max="1526" width="9.140625" style="1"/>
    <col min="1527" max="1527" width="28.28515625" style="1" customWidth="1"/>
    <col min="1528" max="1529" width="13.5703125" style="1" customWidth="1"/>
    <col min="1530" max="1532" width="7.7109375" style="1" customWidth="1"/>
    <col min="1533" max="1533" width="8.28515625" style="1" customWidth="1"/>
    <col min="1534" max="1535" width="8.28515625" style="1" bestFit="1" customWidth="1"/>
    <col min="1536" max="1537" width="7" style="1" bestFit="1" customWidth="1"/>
    <col min="1538" max="1538" width="8.5703125" style="1" customWidth="1"/>
    <col min="1539" max="1539" width="7.85546875" style="1" bestFit="1" customWidth="1"/>
    <col min="1540" max="1540" width="8.85546875" style="1" customWidth="1"/>
    <col min="1541" max="1541" width="17.7109375" style="1" bestFit="1" customWidth="1"/>
    <col min="1542" max="1542" width="10.7109375" style="1" bestFit="1" customWidth="1"/>
    <col min="1543" max="1543" width="11.5703125" style="1" bestFit="1" customWidth="1"/>
    <col min="1544" max="1544" width="9.140625" style="1"/>
    <col min="1545" max="1545" width="9.85546875" style="1" bestFit="1" customWidth="1"/>
    <col min="1546" max="1782" width="9.140625" style="1"/>
    <col min="1783" max="1783" width="28.28515625" style="1" customWidth="1"/>
    <col min="1784" max="1785" width="13.5703125" style="1" customWidth="1"/>
    <col min="1786" max="1788" width="7.7109375" style="1" customWidth="1"/>
    <col min="1789" max="1789" width="8.28515625" style="1" customWidth="1"/>
    <col min="1790" max="1791" width="8.28515625" style="1" bestFit="1" customWidth="1"/>
    <col min="1792" max="1793" width="7" style="1" bestFit="1" customWidth="1"/>
    <col min="1794" max="1794" width="8.5703125" style="1" customWidth="1"/>
    <col min="1795" max="1795" width="7.85546875" style="1" bestFit="1" customWidth="1"/>
    <col min="1796" max="1796" width="8.85546875" style="1" customWidth="1"/>
    <col min="1797" max="1797" width="17.7109375" style="1" bestFit="1" customWidth="1"/>
    <col min="1798" max="1798" width="10.7109375" style="1" bestFit="1" customWidth="1"/>
    <col min="1799" max="1799" width="11.5703125" style="1" bestFit="1" customWidth="1"/>
    <col min="1800" max="1800" width="9.140625" style="1"/>
    <col min="1801" max="1801" width="9.85546875" style="1" bestFit="1" customWidth="1"/>
    <col min="1802" max="2038" width="9.140625" style="1"/>
    <col min="2039" max="2039" width="28.28515625" style="1" customWidth="1"/>
    <col min="2040" max="2041" width="13.5703125" style="1" customWidth="1"/>
    <col min="2042" max="2044" width="7.7109375" style="1" customWidth="1"/>
    <col min="2045" max="2045" width="8.28515625" style="1" customWidth="1"/>
    <col min="2046" max="2047" width="8.28515625" style="1" bestFit="1" customWidth="1"/>
    <col min="2048" max="2049" width="7" style="1" bestFit="1" customWidth="1"/>
    <col min="2050" max="2050" width="8.5703125" style="1" customWidth="1"/>
    <col min="2051" max="2051" width="7.85546875" style="1" bestFit="1" customWidth="1"/>
    <col min="2052" max="2052" width="8.85546875" style="1" customWidth="1"/>
    <col min="2053" max="2053" width="17.7109375" style="1" bestFit="1" customWidth="1"/>
    <col min="2054" max="2054" width="10.7109375" style="1" bestFit="1" customWidth="1"/>
    <col min="2055" max="2055" width="11.5703125" style="1" bestFit="1" customWidth="1"/>
    <col min="2056" max="2056" width="9.140625" style="1"/>
    <col min="2057" max="2057" width="9.85546875" style="1" bestFit="1" customWidth="1"/>
    <col min="2058" max="2294" width="9.140625" style="1"/>
    <col min="2295" max="2295" width="28.28515625" style="1" customWidth="1"/>
    <col min="2296" max="2297" width="13.5703125" style="1" customWidth="1"/>
    <col min="2298" max="2300" width="7.7109375" style="1" customWidth="1"/>
    <col min="2301" max="2301" width="8.28515625" style="1" customWidth="1"/>
    <col min="2302" max="2303" width="8.28515625" style="1" bestFit="1" customWidth="1"/>
    <col min="2304" max="2305" width="7" style="1" bestFit="1" customWidth="1"/>
    <col min="2306" max="2306" width="8.5703125" style="1" customWidth="1"/>
    <col min="2307" max="2307" width="7.85546875" style="1" bestFit="1" customWidth="1"/>
    <col min="2308" max="2308" width="8.85546875" style="1" customWidth="1"/>
    <col min="2309" max="2309" width="17.7109375" style="1" bestFit="1" customWidth="1"/>
    <col min="2310" max="2310" width="10.7109375" style="1" bestFit="1" customWidth="1"/>
    <col min="2311" max="2311" width="11.5703125" style="1" bestFit="1" customWidth="1"/>
    <col min="2312" max="2312" width="9.140625" style="1"/>
    <col min="2313" max="2313" width="9.85546875" style="1" bestFit="1" customWidth="1"/>
    <col min="2314" max="2550" width="9.140625" style="1"/>
    <col min="2551" max="2551" width="28.28515625" style="1" customWidth="1"/>
    <col min="2552" max="2553" width="13.5703125" style="1" customWidth="1"/>
    <col min="2554" max="2556" width="7.7109375" style="1" customWidth="1"/>
    <col min="2557" max="2557" width="8.28515625" style="1" customWidth="1"/>
    <col min="2558" max="2559" width="8.28515625" style="1" bestFit="1" customWidth="1"/>
    <col min="2560" max="2561" width="7" style="1" bestFit="1" customWidth="1"/>
    <col min="2562" max="2562" width="8.5703125" style="1" customWidth="1"/>
    <col min="2563" max="2563" width="7.85546875" style="1" bestFit="1" customWidth="1"/>
    <col min="2564" max="2564" width="8.85546875" style="1" customWidth="1"/>
    <col min="2565" max="2565" width="17.7109375" style="1" bestFit="1" customWidth="1"/>
    <col min="2566" max="2566" width="10.7109375" style="1" bestFit="1" customWidth="1"/>
    <col min="2567" max="2567" width="11.5703125" style="1" bestFit="1" customWidth="1"/>
    <col min="2568" max="2568" width="9.140625" style="1"/>
    <col min="2569" max="2569" width="9.85546875" style="1" bestFit="1" customWidth="1"/>
    <col min="2570" max="2806" width="9.140625" style="1"/>
    <col min="2807" max="2807" width="28.28515625" style="1" customWidth="1"/>
    <col min="2808" max="2809" width="13.5703125" style="1" customWidth="1"/>
    <col min="2810" max="2812" width="7.7109375" style="1" customWidth="1"/>
    <col min="2813" max="2813" width="8.28515625" style="1" customWidth="1"/>
    <col min="2814" max="2815" width="8.28515625" style="1" bestFit="1" customWidth="1"/>
    <col min="2816" max="2817" width="7" style="1" bestFit="1" customWidth="1"/>
    <col min="2818" max="2818" width="8.5703125" style="1" customWidth="1"/>
    <col min="2819" max="2819" width="7.85546875" style="1" bestFit="1" customWidth="1"/>
    <col min="2820" max="2820" width="8.85546875" style="1" customWidth="1"/>
    <col min="2821" max="2821" width="17.7109375" style="1" bestFit="1" customWidth="1"/>
    <col min="2822" max="2822" width="10.7109375" style="1" bestFit="1" customWidth="1"/>
    <col min="2823" max="2823" width="11.5703125" style="1" bestFit="1" customWidth="1"/>
    <col min="2824" max="2824" width="9.140625" style="1"/>
    <col min="2825" max="2825" width="9.85546875" style="1" bestFit="1" customWidth="1"/>
    <col min="2826" max="3062" width="9.140625" style="1"/>
    <col min="3063" max="3063" width="28.28515625" style="1" customWidth="1"/>
    <col min="3064" max="3065" width="13.5703125" style="1" customWidth="1"/>
    <col min="3066" max="3068" width="7.7109375" style="1" customWidth="1"/>
    <col min="3069" max="3069" width="8.28515625" style="1" customWidth="1"/>
    <col min="3070" max="3071" width="8.28515625" style="1" bestFit="1" customWidth="1"/>
    <col min="3072" max="3073" width="7" style="1" bestFit="1" customWidth="1"/>
    <col min="3074" max="3074" width="8.5703125" style="1" customWidth="1"/>
    <col min="3075" max="3075" width="7.85546875" style="1" bestFit="1" customWidth="1"/>
    <col min="3076" max="3076" width="8.85546875" style="1" customWidth="1"/>
    <col min="3077" max="3077" width="17.7109375" style="1" bestFit="1" customWidth="1"/>
    <col min="3078" max="3078" width="10.7109375" style="1" bestFit="1" customWidth="1"/>
    <col min="3079" max="3079" width="11.5703125" style="1" bestFit="1" customWidth="1"/>
    <col min="3080" max="3080" width="9.140625" style="1"/>
    <col min="3081" max="3081" width="9.85546875" style="1" bestFit="1" customWidth="1"/>
    <col min="3082" max="3318" width="9.140625" style="1"/>
    <col min="3319" max="3319" width="28.28515625" style="1" customWidth="1"/>
    <col min="3320" max="3321" width="13.5703125" style="1" customWidth="1"/>
    <col min="3322" max="3324" width="7.7109375" style="1" customWidth="1"/>
    <col min="3325" max="3325" width="8.28515625" style="1" customWidth="1"/>
    <col min="3326" max="3327" width="8.28515625" style="1" bestFit="1" customWidth="1"/>
    <col min="3328" max="3329" width="7" style="1" bestFit="1" customWidth="1"/>
    <col min="3330" max="3330" width="8.5703125" style="1" customWidth="1"/>
    <col min="3331" max="3331" width="7.85546875" style="1" bestFit="1" customWidth="1"/>
    <col min="3332" max="3332" width="8.85546875" style="1" customWidth="1"/>
    <col min="3333" max="3333" width="17.7109375" style="1" bestFit="1" customWidth="1"/>
    <col min="3334" max="3334" width="10.7109375" style="1" bestFit="1" customWidth="1"/>
    <col min="3335" max="3335" width="11.5703125" style="1" bestFit="1" customWidth="1"/>
    <col min="3336" max="3336" width="9.140625" style="1"/>
    <col min="3337" max="3337" width="9.85546875" style="1" bestFit="1" customWidth="1"/>
    <col min="3338" max="3574" width="9.140625" style="1"/>
    <col min="3575" max="3575" width="28.28515625" style="1" customWidth="1"/>
    <col min="3576" max="3577" width="13.5703125" style="1" customWidth="1"/>
    <col min="3578" max="3580" width="7.7109375" style="1" customWidth="1"/>
    <col min="3581" max="3581" width="8.28515625" style="1" customWidth="1"/>
    <col min="3582" max="3583" width="8.28515625" style="1" bestFit="1" customWidth="1"/>
    <col min="3584" max="3585" width="7" style="1" bestFit="1" customWidth="1"/>
    <col min="3586" max="3586" width="8.5703125" style="1" customWidth="1"/>
    <col min="3587" max="3587" width="7.85546875" style="1" bestFit="1" customWidth="1"/>
    <col min="3588" max="3588" width="8.85546875" style="1" customWidth="1"/>
    <col min="3589" max="3589" width="17.7109375" style="1" bestFit="1" customWidth="1"/>
    <col min="3590" max="3590" width="10.7109375" style="1" bestFit="1" customWidth="1"/>
    <col min="3591" max="3591" width="11.5703125" style="1" bestFit="1" customWidth="1"/>
    <col min="3592" max="3592" width="9.140625" style="1"/>
    <col min="3593" max="3593" width="9.85546875" style="1" bestFit="1" customWidth="1"/>
    <col min="3594" max="3830" width="9.140625" style="1"/>
    <col min="3831" max="3831" width="28.28515625" style="1" customWidth="1"/>
    <col min="3832" max="3833" width="13.5703125" style="1" customWidth="1"/>
    <col min="3834" max="3836" width="7.7109375" style="1" customWidth="1"/>
    <col min="3837" max="3837" width="8.28515625" style="1" customWidth="1"/>
    <col min="3838" max="3839" width="8.28515625" style="1" bestFit="1" customWidth="1"/>
    <col min="3840" max="3841" width="7" style="1" bestFit="1" customWidth="1"/>
    <col min="3842" max="3842" width="8.5703125" style="1" customWidth="1"/>
    <col min="3843" max="3843" width="7.85546875" style="1" bestFit="1" customWidth="1"/>
    <col min="3844" max="3844" width="8.85546875" style="1" customWidth="1"/>
    <col min="3845" max="3845" width="17.7109375" style="1" bestFit="1" customWidth="1"/>
    <col min="3846" max="3846" width="10.7109375" style="1" bestFit="1" customWidth="1"/>
    <col min="3847" max="3847" width="11.5703125" style="1" bestFit="1" customWidth="1"/>
    <col min="3848" max="3848" width="9.140625" style="1"/>
    <col min="3849" max="3849" width="9.85546875" style="1" bestFit="1" customWidth="1"/>
    <col min="3850" max="4086" width="9.140625" style="1"/>
    <col min="4087" max="4087" width="28.28515625" style="1" customWidth="1"/>
    <col min="4088" max="4089" width="13.5703125" style="1" customWidth="1"/>
    <col min="4090" max="4092" width="7.7109375" style="1" customWidth="1"/>
    <col min="4093" max="4093" width="8.28515625" style="1" customWidth="1"/>
    <col min="4094" max="4095" width="8.28515625" style="1" bestFit="1" customWidth="1"/>
    <col min="4096" max="4097" width="7" style="1" bestFit="1" customWidth="1"/>
    <col min="4098" max="4098" width="8.5703125" style="1" customWidth="1"/>
    <col min="4099" max="4099" width="7.85546875" style="1" bestFit="1" customWidth="1"/>
    <col min="4100" max="4100" width="8.85546875" style="1" customWidth="1"/>
    <col min="4101" max="4101" width="17.7109375" style="1" bestFit="1" customWidth="1"/>
    <col min="4102" max="4102" width="10.7109375" style="1" bestFit="1" customWidth="1"/>
    <col min="4103" max="4103" width="11.5703125" style="1" bestFit="1" customWidth="1"/>
    <col min="4104" max="4104" width="9.140625" style="1"/>
    <col min="4105" max="4105" width="9.85546875" style="1" bestFit="1" customWidth="1"/>
    <col min="4106" max="4342" width="9.140625" style="1"/>
    <col min="4343" max="4343" width="28.28515625" style="1" customWidth="1"/>
    <col min="4344" max="4345" width="13.5703125" style="1" customWidth="1"/>
    <col min="4346" max="4348" width="7.7109375" style="1" customWidth="1"/>
    <col min="4349" max="4349" width="8.28515625" style="1" customWidth="1"/>
    <col min="4350" max="4351" width="8.28515625" style="1" bestFit="1" customWidth="1"/>
    <col min="4352" max="4353" width="7" style="1" bestFit="1" customWidth="1"/>
    <col min="4354" max="4354" width="8.5703125" style="1" customWidth="1"/>
    <col min="4355" max="4355" width="7.85546875" style="1" bestFit="1" customWidth="1"/>
    <col min="4356" max="4356" width="8.85546875" style="1" customWidth="1"/>
    <col min="4357" max="4357" width="17.7109375" style="1" bestFit="1" customWidth="1"/>
    <col min="4358" max="4358" width="10.7109375" style="1" bestFit="1" customWidth="1"/>
    <col min="4359" max="4359" width="11.5703125" style="1" bestFit="1" customWidth="1"/>
    <col min="4360" max="4360" width="9.140625" style="1"/>
    <col min="4361" max="4361" width="9.85546875" style="1" bestFit="1" customWidth="1"/>
    <col min="4362" max="4598" width="9.140625" style="1"/>
    <col min="4599" max="4599" width="28.28515625" style="1" customWidth="1"/>
    <col min="4600" max="4601" width="13.5703125" style="1" customWidth="1"/>
    <col min="4602" max="4604" width="7.7109375" style="1" customWidth="1"/>
    <col min="4605" max="4605" width="8.28515625" style="1" customWidth="1"/>
    <col min="4606" max="4607" width="8.28515625" style="1" bestFit="1" customWidth="1"/>
    <col min="4608" max="4609" width="7" style="1" bestFit="1" customWidth="1"/>
    <col min="4610" max="4610" width="8.5703125" style="1" customWidth="1"/>
    <col min="4611" max="4611" width="7.85546875" style="1" bestFit="1" customWidth="1"/>
    <col min="4612" max="4612" width="8.85546875" style="1" customWidth="1"/>
    <col min="4613" max="4613" width="17.7109375" style="1" bestFit="1" customWidth="1"/>
    <col min="4614" max="4614" width="10.7109375" style="1" bestFit="1" customWidth="1"/>
    <col min="4615" max="4615" width="11.5703125" style="1" bestFit="1" customWidth="1"/>
    <col min="4616" max="4616" width="9.140625" style="1"/>
    <col min="4617" max="4617" width="9.85546875" style="1" bestFit="1" customWidth="1"/>
    <col min="4618" max="4854" width="9.140625" style="1"/>
    <col min="4855" max="4855" width="28.28515625" style="1" customWidth="1"/>
    <col min="4856" max="4857" width="13.5703125" style="1" customWidth="1"/>
    <col min="4858" max="4860" width="7.7109375" style="1" customWidth="1"/>
    <col min="4861" max="4861" width="8.28515625" style="1" customWidth="1"/>
    <col min="4862" max="4863" width="8.28515625" style="1" bestFit="1" customWidth="1"/>
    <col min="4864" max="4865" width="7" style="1" bestFit="1" customWidth="1"/>
    <col min="4866" max="4866" width="8.5703125" style="1" customWidth="1"/>
    <col min="4867" max="4867" width="7.85546875" style="1" bestFit="1" customWidth="1"/>
    <col min="4868" max="4868" width="8.85546875" style="1" customWidth="1"/>
    <col min="4869" max="4869" width="17.7109375" style="1" bestFit="1" customWidth="1"/>
    <col min="4870" max="4870" width="10.7109375" style="1" bestFit="1" customWidth="1"/>
    <col min="4871" max="4871" width="11.5703125" style="1" bestFit="1" customWidth="1"/>
    <col min="4872" max="4872" width="9.140625" style="1"/>
    <col min="4873" max="4873" width="9.85546875" style="1" bestFit="1" customWidth="1"/>
    <col min="4874" max="5110" width="9.140625" style="1"/>
    <col min="5111" max="5111" width="28.28515625" style="1" customWidth="1"/>
    <col min="5112" max="5113" width="13.5703125" style="1" customWidth="1"/>
    <col min="5114" max="5116" width="7.7109375" style="1" customWidth="1"/>
    <col min="5117" max="5117" width="8.28515625" style="1" customWidth="1"/>
    <col min="5118" max="5119" width="8.28515625" style="1" bestFit="1" customWidth="1"/>
    <col min="5120" max="5121" width="7" style="1" bestFit="1" customWidth="1"/>
    <col min="5122" max="5122" width="8.5703125" style="1" customWidth="1"/>
    <col min="5123" max="5123" width="7.85546875" style="1" bestFit="1" customWidth="1"/>
    <col min="5124" max="5124" width="8.85546875" style="1" customWidth="1"/>
    <col min="5125" max="5125" width="17.7109375" style="1" bestFit="1" customWidth="1"/>
    <col min="5126" max="5126" width="10.7109375" style="1" bestFit="1" customWidth="1"/>
    <col min="5127" max="5127" width="11.5703125" style="1" bestFit="1" customWidth="1"/>
    <col min="5128" max="5128" width="9.140625" style="1"/>
    <col min="5129" max="5129" width="9.85546875" style="1" bestFit="1" customWidth="1"/>
    <col min="5130" max="5366" width="9.140625" style="1"/>
    <col min="5367" max="5367" width="28.28515625" style="1" customWidth="1"/>
    <col min="5368" max="5369" width="13.5703125" style="1" customWidth="1"/>
    <col min="5370" max="5372" width="7.7109375" style="1" customWidth="1"/>
    <col min="5373" max="5373" width="8.28515625" style="1" customWidth="1"/>
    <col min="5374" max="5375" width="8.28515625" style="1" bestFit="1" customWidth="1"/>
    <col min="5376" max="5377" width="7" style="1" bestFit="1" customWidth="1"/>
    <col min="5378" max="5378" width="8.5703125" style="1" customWidth="1"/>
    <col min="5379" max="5379" width="7.85546875" style="1" bestFit="1" customWidth="1"/>
    <col min="5380" max="5380" width="8.85546875" style="1" customWidth="1"/>
    <col min="5381" max="5381" width="17.7109375" style="1" bestFit="1" customWidth="1"/>
    <col min="5382" max="5382" width="10.7109375" style="1" bestFit="1" customWidth="1"/>
    <col min="5383" max="5383" width="11.5703125" style="1" bestFit="1" customWidth="1"/>
    <col min="5384" max="5384" width="9.140625" style="1"/>
    <col min="5385" max="5385" width="9.85546875" style="1" bestFit="1" customWidth="1"/>
    <col min="5386" max="5622" width="9.140625" style="1"/>
    <col min="5623" max="5623" width="28.28515625" style="1" customWidth="1"/>
    <col min="5624" max="5625" width="13.5703125" style="1" customWidth="1"/>
    <col min="5626" max="5628" width="7.7109375" style="1" customWidth="1"/>
    <col min="5629" max="5629" width="8.28515625" style="1" customWidth="1"/>
    <col min="5630" max="5631" width="8.28515625" style="1" bestFit="1" customWidth="1"/>
    <col min="5632" max="5633" width="7" style="1" bestFit="1" customWidth="1"/>
    <col min="5634" max="5634" width="8.5703125" style="1" customWidth="1"/>
    <col min="5635" max="5635" width="7.85546875" style="1" bestFit="1" customWidth="1"/>
    <col min="5636" max="5636" width="8.85546875" style="1" customWidth="1"/>
    <col min="5637" max="5637" width="17.7109375" style="1" bestFit="1" customWidth="1"/>
    <col min="5638" max="5638" width="10.7109375" style="1" bestFit="1" customWidth="1"/>
    <col min="5639" max="5639" width="11.5703125" style="1" bestFit="1" customWidth="1"/>
    <col min="5640" max="5640" width="9.140625" style="1"/>
    <col min="5641" max="5641" width="9.85546875" style="1" bestFit="1" customWidth="1"/>
    <col min="5642" max="5878" width="9.140625" style="1"/>
    <col min="5879" max="5879" width="28.28515625" style="1" customWidth="1"/>
    <col min="5880" max="5881" width="13.5703125" style="1" customWidth="1"/>
    <col min="5882" max="5884" width="7.7109375" style="1" customWidth="1"/>
    <col min="5885" max="5885" width="8.28515625" style="1" customWidth="1"/>
    <col min="5886" max="5887" width="8.28515625" style="1" bestFit="1" customWidth="1"/>
    <col min="5888" max="5889" width="7" style="1" bestFit="1" customWidth="1"/>
    <col min="5890" max="5890" width="8.5703125" style="1" customWidth="1"/>
    <col min="5891" max="5891" width="7.85546875" style="1" bestFit="1" customWidth="1"/>
    <col min="5892" max="5892" width="8.85546875" style="1" customWidth="1"/>
    <col min="5893" max="5893" width="17.7109375" style="1" bestFit="1" customWidth="1"/>
    <col min="5894" max="5894" width="10.7109375" style="1" bestFit="1" customWidth="1"/>
    <col min="5895" max="5895" width="11.5703125" style="1" bestFit="1" customWidth="1"/>
    <col min="5896" max="5896" width="9.140625" style="1"/>
    <col min="5897" max="5897" width="9.85546875" style="1" bestFit="1" customWidth="1"/>
    <col min="5898" max="6134" width="9.140625" style="1"/>
    <col min="6135" max="6135" width="28.28515625" style="1" customWidth="1"/>
    <col min="6136" max="6137" width="13.5703125" style="1" customWidth="1"/>
    <col min="6138" max="6140" width="7.7109375" style="1" customWidth="1"/>
    <col min="6141" max="6141" width="8.28515625" style="1" customWidth="1"/>
    <col min="6142" max="6143" width="8.28515625" style="1" bestFit="1" customWidth="1"/>
    <col min="6144" max="6145" width="7" style="1" bestFit="1" customWidth="1"/>
    <col min="6146" max="6146" width="8.5703125" style="1" customWidth="1"/>
    <col min="6147" max="6147" width="7.85546875" style="1" bestFit="1" customWidth="1"/>
    <col min="6148" max="6148" width="8.85546875" style="1" customWidth="1"/>
    <col min="6149" max="6149" width="17.7109375" style="1" bestFit="1" customWidth="1"/>
    <col min="6150" max="6150" width="10.7109375" style="1" bestFit="1" customWidth="1"/>
    <col min="6151" max="6151" width="11.5703125" style="1" bestFit="1" customWidth="1"/>
    <col min="6152" max="6152" width="9.140625" style="1"/>
    <col min="6153" max="6153" width="9.85546875" style="1" bestFit="1" customWidth="1"/>
    <col min="6154" max="6390" width="9.140625" style="1"/>
    <col min="6391" max="6391" width="28.28515625" style="1" customWidth="1"/>
    <col min="6392" max="6393" width="13.5703125" style="1" customWidth="1"/>
    <col min="6394" max="6396" width="7.7109375" style="1" customWidth="1"/>
    <col min="6397" max="6397" width="8.28515625" style="1" customWidth="1"/>
    <col min="6398" max="6399" width="8.28515625" style="1" bestFit="1" customWidth="1"/>
    <col min="6400" max="6401" width="7" style="1" bestFit="1" customWidth="1"/>
    <col min="6402" max="6402" width="8.5703125" style="1" customWidth="1"/>
    <col min="6403" max="6403" width="7.85546875" style="1" bestFit="1" customWidth="1"/>
    <col min="6404" max="6404" width="8.85546875" style="1" customWidth="1"/>
    <col min="6405" max="6405" width="17.7109375" style="1" bestFit="1" customWidth="1"/>
    <col min="6406" max="6406" width="10.7109375" style="1" bestFit="1" customWidth="1"/>
    <col min="6407" max="6407" width="11.5703125" style="1" bestFit="1" customWidth="1"/>
    <col min="6408" max="6408" width="9.140625" style="1"/>
    <col min="6409" max="6409" width="9.85546875" style="1" bestFit="1" customWidth="1"/>
    <col min="6410" max="6646" width="9.140625" style="1"/>
    <col min="6647" max="6647" width="28.28515625" style="1" customWidth="1"/>
    <col min="6648" max="6649" width="13.5703125" style="1" customWidth="1"/>
    <col min="6650" max="6652" width="7.7109375" style="1" customWidth="1"/>
    <col min="6653" max="6653" width="8.28515625" style="1" customWidth="1"/>
    <col min="6654" max="6655" width="8.28515625" style="1" bestFit="1" customWidth="1"/>
    <col min="6656" max="6657" width="7" style="1" bestFit="1" customWidth="1"/>
    <col min="6658" max="6658" width="8.5703125" style="1" customWidth="1"/>
    <col min="6659" max="6659" width="7.85546875" style="1" bestFit="1" customWidth="1"/>
    <col min="6660" max="6660" width="8.85546875" style="1" customWidth="1"/>
    <col min="6661" max="6661" width="17.7109375" style="1" bestFit="1" customWidth="1"/>
    <col min="6662" max="6662" width="10.7109375" style="1" bestFit="1" customWidth="1"/>
    <col min="6663" max="6663" width="11.5703125" style="1" bestFit="1" customWidth="1"/>
    <col min="6664" max="6664" width="9.140625" style="1"/>
    <col min="6665" max="6665" width="9.85546875" style="1" bestFit="1" customWidth="1"/>
    <col min="6666" max="6902" width="9.140625" style="1"/>
    <col min="6903" max="6903" width="28.28515625" style="1" customWidth="1"/>
    <col min="6904" max="6905" width="13.5703125" style="1" customWidth="1"/>
    <col min="6906" max="6908" width="7.7109375" style="1" customWidth="1"/>
    <col min="6909" max="6909" width="8.28515625" style="1" customWidth="1"/>
    <col min="6910" max="6911" width="8.28515625" style="1" bestFit="1" customWidth="1"/>
    <col min="6912" max="6913" width="7" style="1" bestFit="1" customWidth="1"/>
    <col min="6914" max="6914" width="8.5703125" style="1" customWidth="1"/>
    <col min="6915" max="6915" width="7.85546875" style="1" bestFit="1" customWidth="1"/>
    <col min="6916" max="6916" width="8.85546875" style="1" customWidth="1"/>
    <col min="6917" max="6917" width="17.7109375" style="1" bestFit="1" customWidth="1"/>
    <col min="6918" max="6918" width="10.7109375" style="1" bestFit="1" customWidth="1"/>
    <col min="6919" max="6919" width="11.5703125" style="1" bestFit="1" customWidth="1"/>
    <col min="6920" max="6920" width="9.140625" style="1"/>
    <col min="6921" max="6921" width="9.85546875" style="1" bestFit="1" customWidth="1"/>
    <col min="6922" max="7158" width="9.140625" style="1"/>
    <col min="7159" max="7159" width="28.28515625" style="1" customWidth="1"/>
    <col min="7160" max="7161" width="13.5703125" style="1" customWidth="1"/>
    <col min="7162" max="7164" width="7.7109375" style="1" customWidth="1"/>
    <col min="7165" max="7165" width="8.28515625" style="1" customWidth="1"/>
    <col min="7166" max="7167" width="8.28515625" style="1" bestFit="1" customWidth="1"/>
    <col min="7168" max="7169" width="7" style="1" bestFit="1" customWidth="1"/>
    <col min="7170" max="7170" width="8.5703125" style="1" customWidth="1"/>
    <col min="7171" max="7171" width="7.85546875" style="1" bestFit="1" customWidth="1"/>
    <col min="7172" max="7172" width="8.85546875" style="1" customWidth="1"/>
    <col min="7173" max="7173" width="17.7109375" style="1" bestFit="1" customWidth="1"/>
    <col min="7174" max="7174" width="10.7109375" style="1" bestFit="1" customWidth="1"/>
    <col min="7175" max="7175" width="11.5703125" style="1" bestFit="1" customWidth="1"/>
    <col min="7176" max="7176" width="9.140625" style="1"/>
    <col min="7177" max="7177" width="9.85546875" style="1" bestFit="1" customWidth="1"/>
    <col min="7178" max="7414" width="9.140625" style="1"/>
    <col min="7415" max="7415" width="28.28515625" style="1" customWidth="1"/>
    <col min="7416" max="7417" width="13.5703125" style="1" customWidth="1"/>
    <col min="7418" max="7420" width="7.7109375" style="1" customWidth="1"/>
    <col min="7421" max="7421" width="8.28515625" style="1" customWidth="1"/>
    <col min="7422" max="7423" width="8.28515625" style="1" bestFit="1" customWidth="1"/>
    <col min="7424" max="7425" width="7" style="1" bestFit="1" customWidth="1"/>
    <col min="7426" max="7426" width="8.5703125" style="1" customWidth="1"/>
    <col min="7427" max="7427" width="7.85546875" style="1" bestFit="1" customWidth="1"/>
    <col min="7428" max="7428" width="8.85546875" style="1" customWidth="1"/>
    <col min="7429" max="7429" width="17.7109375" style="1" bestFit="1" customWidth="1"/>
    <col min="7430" max="7430" width="10.7109375" style="1" bestFit="1" customWidth="1"/>
    <col min="7431" max="7431" width="11.5703125" style="1" bestFit="1" customWidth="1"/>
    <col min="7432" max="7432" width="9.140625" style="1"/>
    <col min="7433" max="7433" width="9.85546875" style="1" bestFit="1" customWidth="1"/>
    <col min="7434" max="7670" width="9.140625" style="1"/>
    <col min="7671" max="7671" width="28.28515625" style="1" customWidth="1"/>
    <col min="7672" max="7673" width="13.5703125" style="1" customWidth="1"/>
    <col min="7674" max="7676" width="7.7109375" style="1" customWidth="1"/>
    <col min="7677" max="7677" width="8.28515625" style="1" customWidth="1"/>
    <col min="7678" max="7679" width="8.28515625" style="1" bestFit="1" customWidth="1"/>
    <col min="7680" max="7681" width="7" style="1" bestFit="1" customWidth="1"/>
    <col min="7682" max="7682" width="8.5703125" style="1" customWidth="1"/>
    <col min="7683" max="7683" width="7.85546875" style="1" bestFit="1" customWidth="1"/>
    <col min="7684" max="7684" width="8.85546875" style="1" customWidth="1"/>
    <col min="7685" max="7685" width="17.7109375" style="1" bestFit="1" customWidth="1"/>
    <col min="7686" max="7686" width="10.7109375" style="1" bestFit="1" customWidth="1"/>
    <col min="7687" max="7687" width="11.5703125" style="1" bestFit="1" customWidth="1"/>
    <col min="7688" max="7688" width="9.140625" style="1"/>
    <col min="7689" max="7689" width="9.85546875" style="1" bestFit="1" customWidth="1"/>
    <col min="7690" max="7926" width="9.140625" style="1"/>
    <col min="7927" max="7927" width="28.28515625" style="1" customWidth="1"/>
    <col min="7928" max="7929" width="13.5703125" style="1" customWidth="1"/>
    <col min="7930" max="7932" width="7.7109375" style="1" customWidth="1"/>
    <col min="7933" max="7933" width="8.28515625" style="1" customWidth="1"/>
    <col min="7934" max="7935" width="8.28515625" style="1" bestFit="1" customWidth="1"/>
    <col min="7936" max="7937" width="7" style="1" bestFit="1" customWidth="1"/>
    <col min="7938" max="7938" width="8.5703125" style="1" customWidth="1"/>
    <col min="7939" max="7939" width="7.85546875" style="1" bestFit="1" customWidth="1"/>
    <col min="7940" max="7940" width="8.85546875" style="1" customWidth="1"/>
    <col min="7941" max="7941" width="17.7109375" style="1" bestFit="1" customWidth="1"/>
    <col min="7942" max="7942" width="10.7109375" style="1" bestFit="1" customWidth="1"/>
    <col min="7943" max="7943" width="11.5703125" style="1" bestFit="1" customWidth="1"/>
    <col min="7944" max="7944" width="9.140625" style="1"/>
    <col min="7945" max="7945" width="9.85546875" style="1" bestFit="1" customWidth="1"/>
    <col min="7946" max="8182" width="9.140625" style="1"/>
    <col min="8183" max="8183" width="28.28515625" style="1" customWidth="1"/>
    <col min="8184" max="8185" width="13.5703125" style="1" customWidth="1"/>
    <col min="8186" max="8188" width="7.7109375" style="1" customWidth="1"/>
    <col min="8189" max="8189" width="8.28515625" style="1" customWidth="1"/>
    <col min="8190" max="8191" width="8.28515625" style="1" bestFit="1" customWidth="1"/>
    <col min="8192" max="8193" width="7" style="1" bestFit="1" customWidth="1"/>
    <col min="8194" max="8194" width="8.5703125" style="1" customWidth="1"/>
    <col min="8195" max="8195" width="7.85546875" style="1" bestFit="1" customWidth="1"/>
    <col min="8196" max="8196" width="8.85546875" style="1" customWidth="1"/>
    <col min="8197" max="8197" width="17.7109375" style="1" bestFit="1" customWidth="1"/>
    <col min="8198" max="8198" width="10.7109375" style="1" bestFit="1" customWidth="1"/>
    <col min="8199" max="8199" width="11.5703125" style="1" bestFit="1" customWidth="1"/>
    <col min="8200" max="8200" width="9.140625" style="1"/>
    <col min="8201" max="8201" width="9.85546875" style="1" bestFit="1" customWidth="1"/>
    <col min="8202" max="8438" width="9.140625" style="1"/>
    <col min="8439" max="8439" width="28.28515625" style="1" customWidth="1"/>
    <col min="8440" max="8441" width="13.5703125" style="1" customWidth="1"/>
    <col min="8442" max="8444" width="7.7109375" style="1" customWidth="1"/>
    <col min="8445" max="8445" width="8.28515625" style="1" customWidth="1"/>
    <col min="8446" max="8447" width="8.28515625" style="1" bestFit="1" customWidth="1"/>
    <col min="8448" max="8449" width="7" style="1" bestFit="1" customWidth="1"/>
    <col min="8450" max="8450" width="8.5703125" style="1" customWidth="1"/>
    <col min="8451" max="8451" width="7.85546875" style="1" bestFit="1" customWidth="1"/>
    <col min="8452" max="8452" width="8.85546875" style="1" customWidth="1"/>
    <col min="8453" max="8453" width="17.7109375" style="1" bestFit="1" customWidth="1"/>
    <col min="8454" max="8454" width="10.7109375" style="1" bestFit="1" customWidth="1"/>
    <col min="8455" max="8455" width="11.5703125" style="1" bestFit="1" customWidth="1"/>
    <col min="8456" max="8456" width="9.140625" style="1"/>
    <col min="8457" max="8457" width="9.85546875" style="1" bestFit="1" customWidth="1"/>
    <col min="8458" max="8694" width="9.140625" style="1"/>
    <col min="8695" max="8695" width="28.28515625" style="1" customWidth="1"/>
    <col min="8696" max="8697" width="13.5703125" style="1" customWidth="1"/>
    <col min="8698" max="8700" width="7.7109375" style="1" customWidth="1"/>
    <col min="8701" max="8701" width="8.28515625" style="1" customWidth="1"/>
    <col min="8702" max="8703" width="8.28515625" style="1" bestFit="1" customWidth="1"/>
    <col min="8704" max="8705" width="7" style="1" bestFit="1" customWidth="1"/>
    <col min="8706" max="8706" width="8.5703125" style="1" customWidth="1"/>
    <col min="8707" max="8707" width="7.85546875" style="1" bestFit="1" customWidth="1"/>
    <col min="8708" max="8708" width="8.85546875" style="1" customWidth="1"/>
    <col min="8709" max="8709" width="17.7109375" style="1" bestFit="1" customWidth="1"/>
    <col min="8710" max="8710" width="10.7109375" style="1" bestFit="1" customWidth="1"/>
    <col min="8711" max="8711" width="11.5703125" style="1" bestFit="1" customWidth="1"/>
    <col min="8712" max="8712" width="9.140625" style="1"/>
    <col min="8713" max="8713" width="9.85546875" style="1" bestFit="1" customWidth="1"/>
    <col min="8714" max="8950" width="9.140625" style="1"/>
    <col min="8951" max="8951" width="28.28515625" style="1" customWidth="1"/>
    <col min="8952" max="8953" width="13.5703125" style="1" customWidth="1"/>
    <col min="8954" max="8956" width="7.7109375" style="1" customWidth="1"/>
    <col min="8957" max="8957" width="8.28515625" style="1" customWidth="1"/>
    <col min="8958" max="8959" width="8.28515625" style="1" bestFit="1" customWidth="1"/>
    <col min="8960" max="8961" width="7" style="1" bestFit="1" customWidth="1"/>
    <col min="8962" max="8962" width="8.5703125" style="1" customWidth="1"/>
    <col min="8963" max="8963" width="7.85546875" style="1" bestFit="1" customWidth="1"/>
    <col min="8964" max="8964" width="8.85546875" style="1" customWidth="1"/>
    <col min="8965" max="8965" width="17.7109375" style="1" bestFit="1" customWidth="1"/>
    <col min="8966" max="8966" width="10.7109375" style="1" bestFit="1" customWidth="1"/>
    <col min="8967" max="8967" width="11.5703125" style="1" bestFit="1" customWidth="1"/>
    <col min="8968" max="8968" width="9.140625" style="1"/>
    <col min="8969" max="8969" width="9.85546875" style="1" bestFit="1" customWidth="1"/>
    <col min="8970" max="9206" width="9.140625" style="1"/>
    <col min="9207" max="9207" width="28.28515625" style="1" customWidth="1"/>
    <col min="9208" max="9209" width="13.5703125" style="1" customWidth="1"/>
    <col min="9210" max="9212" width="7.7109375" style="1" customWidth="1"/>
    <col min="9213" max="9213" width="8.28515625" style="1" customWidth="1"/>
    <col min="9214" max="9215" width="8.28515625" style="1" bestFit="1" customWidth="1"/>
    <col min="9216" max="9217" width="7" style="1" bestFit="1" customWidth="1"/>
    <col min="9218" max="9218" width="8.5703125" style="1" customWidth="1"/>
    <col min="9219" max="9219" width="7.85546875" style="1" bestFit="1" customWidth="1"/>
    <col min="9220" max="9220" width="8.85546875" style="1" customWidth="1"/>
    <col min="9221" max="9221" width="17.7109375" style="1" bestFit="1" customWidth="1"/>
    <col min="9222" max="9222" width="10.7109375" style="1" bestFit="1" customWidth="1"/>
    <col min="9223" max="9223" width="11.5703125" style="1" bestFit="1" customWidth="1"/>
    <col min="9224" max="9224" width="9.140625" style="1"/>
    <col min="9225" max="9225" width="9.85546875" style="1" bestFit="1" customWidth="1"/>
    <col min="9226" max="9462" width="9.140625" style="1"/>
    <col min="9463" max="9463" width="28.28515625" style="1" customWidth="1"/>
    <col min="9464" max="9465" width="13.5703125" style="1" customWidth="1"/>
    <col min="9466" max="9468" width="7.7109375" style="1" customWidth="1"/>
    <col min="9469" max="9469" width="8.28515625" style="1" customWidth="1"/>
    <col min="9470" max="9471" width="8.28515625" style="1" bestFit="1" customWidth="1"/>
    <col min="9472" max="9473" width="7" style="1" bestFit="1" customWidth="1"/>
    <col min="9474" max="9474" width="8.5703125" style="1" customWidth="1"/>
    <col min="9475" max="9475" width="7.85546875" style="1" bestFit="1" customWidth="1"/>
    <col min="9476" max="9476" width="8.85546875" style="1" customWidth="1"/>
    <col min="9477" max="9477" width="17.7109375" style="1" bestFit="1" customWidth="1"/>
    <col min="9478" max="9478" width="10.7109375" style="1" bestFit="1" customWidth="1"/>
    <col min="9479" max="9479" width="11.5703125" style="1" bestFit="1" customWidth="1"/>
    <col min="9480" max="9480" width="9.140625" style="1"/>
    <col min="9481" max="9481" width="9.85546875" style="1" bestFit="1" customWidth="1"/>
    <col min="9482" max="9718" width="9.140625" style="1"/>
    <col min="9719" max="9719" width="28.28515625" style="1" customWidth="1"/>
    <col min="9720" max="9721" width="13.5703125" style="1" customWidth="1"/>
    <col min="9722" max="9724" width="7.7109375" style="1" customWidth="1"/>
    <col min="9725" max="9725" width="8.28515625" style="1" customWidth="1"/>
    <col min="9726" max="9727" width="8.28515625" style="1" bestFit="1" customWidth="1"/>
    <col min="9728" max="9729" width="7" style="1" bestFit="1" customWidth="1"/>
    <col min="9730" max="9730" width="8.5703125" style="1" customWidth="1"/>
    <col min="9731" max="9731" width="7.85546875" style="1" bestFit="1" customWidth="1"/>
    <col min="9732" max="9732" width="8.85546875" style="1" customWidth="1"/>
    <col min="9733" max="9733" width="17.7109375" style="1" bestFit="1" customWidth="1"/>
    <col min="9734" max="9734" width="10.7109375" style="1" bestFit="1" customWidth="1"/>
    <col min="9735" max="9735" width="11.5703125" style="1" bestFit="1" customWidth="1"/>
    <col min="9736" max="9736" width="9.140625" style="1"/>
    <col min="9737" max="9737" width="9.85546875" style="1" bestFit="1" customWidth="1"/>
    <col min="9738" max="9974" width="9.140625" style="1"/>
    <col min="9975" max="9975" width="28.28515625" style="1" customWidth="1"/>
    <col min="9976" max="9977" width="13.5703125" style="1" customWidth="1"/>
    <col min="9978" max="9980" width="7.7109375" style="1" customWidth="1"/>
    <col min="9981" max="9981" width="8.28515625" style="1" customWidth="1"/>
    <col min="9982" max="9983" width="8.28515625" style="1" bestFit="1" customWidth="1"/>
    <col min="9984" max="9985" width="7" style="1" bestFit="1" customWidth="1"/>
    <col min="9986" max="9986" width="8.5703125" style="1" customWidth="1"/>
    <col min="9987" max="9987" width="7.85546875" style="1" bestFit="1" customWidth="1"/>
    <col min="9988" max="9988" width="8.85546875" style="1" customWidth="1"/>
    <col min="9989" max="9989" width="17.7109375" style="1" bestFit="1" customWidth="1"/>
    <col min="9990" max="9990" width="10.7109375" style="1" bestFit="1" customWidth="1"/>
    <col min="9991" max="9991" width="11.5703125" style="1" bestFit="1" customWidth="1"/>
    <col min="9992" max="9992" width="9.140625" style="1"/>
    <col min="9993" max="9993" width="9.85546875" style="1" bestFit="1" customWidth="1"/>
    <col min="9994" max="10230" width="9.140625" style="1"/>
    <col min="10231" max="10231" width="28.28515625" style="1" customWidth="1"/>
    <col min="10232" max="10233" width="13.5703125" style="1" customWidth="1"/>
    <col min="10234" max="10236" width="7.7109375" style="1" customWidth="1"/>
    <col min="10237" max="10237" width="8.28515625" style="1" customWidth="1"/>
    <col min="10238" max="10239" width="8.28515625" style="1" bestFit="1" customWidth="1"/>
    <col min="10240" max="10241" width="7" style="1" bestFit="1" customWidth="1"/>
    <col min="10242" max="10242" width="8.5703125" style="1" customWidth="1"/>
    <col min="10243" max="10243" width="7.85546875" style="1" bestFit="1" customWidth="1"/>
    <col min="10244" max="10244" width="8.85546875" style="1" customWidth="1"/>
    <col min="10245" max="10245" width="17.7109375" style="1" bestFit="1" customWidth="1"/>
    <col min="10246" max="10246" width="10.7109375" style="1" bestFit="1" customWidth="1"/>
    <col min="10247" max="10247" width="11.5703125" style="1" bestFit="1" customWidth="1"/>
    <col min="10248" max="10248" width="9.140625" style="1"/>
    <col min="10249" max="10249" width="9.85546875" style="1" bestFit="1" customWidth="1"/>
    <col min="10250" max="10486" width="9.140625" style="1"/>
    <col min="10487" max="10487" width="28.28515625" style="1" customWidth="1"/>
    <col min="10488" max="10489" width="13.5703125" style="1" customWidth="1"/>
    <col min="10490" max="10492" width="7.7109375" style="1" customWidth="1"/>
    <col min="10493" max="10493" width="8.28515625" style="1" customWidth="1"/>
    <col min="10494" max="10495" width="8.28515625" style="1" bestFit="1" customWidth="1"/>
    <col min="10496" max="10497" width="7" style="1" bestFit="1" customWidth="1"/>
    <col min="10498" max="10498" width="8.5703125" style="1" customWidth="1"/>
    <col min="10499" max="10499" width="7.85546875" style="1" bestFit="1" customWidth="1"/>
    <col min="10500" max="10500" width="8.85546875" style="1" customWidth="1"/>
    <col min="10501" max="10501" width="17.7109375" style="1" bestFit="1" customWidth="1"/>
    <col min="10502" max="10502" width="10.7109375" style="1" bestFit="1" customWidth="1"/>
    <col min="10503" max="10503" width="11.5703125" style="1" bestFit="1" customWidth="1"/>
    <col min="10504" max="10504" width="9.140625" style="1"/>
    <col min="10505" max="10505" width="9.85546875" style="1" bestFit="1" customWidth="1"/>
    <col min="10506" max="10742" width="9.140625" style="1"/>
    <col min="10743" max="10743" width="28.28515625" style="1" customWidth="1"/>
    <col min="10744" max="10745" width="13.5703125" style="1" customWidth="1"/>
    <col min="10746" max="10748" width="7.7109375" style="1" customWidth="1"/>
    <col min="10749" max="10749" width="8.28515625" style="1" customWidth="1"/>
    <col min="10750" max="10751" width="8.28515625" style="1" bestFit="1" customWidth="1"/>
    <col min="10752" max="10753" width="7" style="1" bestFit="1" customWidth="1"/>
    <col min="10754" max="10754" width="8.5703125" style="1" customWidth="1"/>
    <col min="10755" max="10755" width="7.85546875" style="1" bestFit="1" customWidth="1"/>
    <col min="10756" max="10756" width="8.85546875" style="1" customWidth="1"/>
    <col min="10757" max="10757" width="17.7109375" style="1" bestFit="1" customWidth="1"/>
    <col min="10758" max="10758" width="10.7109375" style="1" bestFit="1" customWidth="1"/>
    <col min="10759" max="10759" width="11.5703125" style="1" bestFit="1" customWidth="1"/>
    <col min="10760" max="10760" width="9.140625" style="1"/>
    <col min="10761" max="10761" width="9.85546875" style="1" bestFit="1" customWidth="1"/>
    <col min="10762" max="10998" width="9.140625" style="1"/>
    <col min="10999" max="10999" width="28.28515625" style="1" customWidth="1"/>
    <col min="11000" max="11001" width="13.5703125" style="1" customWidth="1"/>
    <col min="11002" max="11004" width="7.7109375" style="1" customWidth="1"/>
    <col min="11005" max="11005" width="8.28515625" style="1" customWidth="1"/>
    <col min="11006" max="11007" width="8.28515625" style="1" bestFit="1" customWidth="1"/>
    <col min="11008" max="11009" width="7" style="1" bestFit="1" customWidth="1"/>
    <col min="11010" max="11010" width="8.5703125" style="1" customWidth="1"/>
    <col min="11011" max="11011" width="7.85546875" style="1" bestFit="1" customWidth="1"/>
    <col min="11012" max="11012" width="8.85546875" style="1" customWidth="1"/>
    <col min="11013" max="11013" width="17.7109375" style="1" bestFit="1" customWidth="1"/>
    <col min="11014" max="11014" width="10.7109375" style="1" bestFit="1" customWidth="1"/>
    <col min="11015" max="11015" width="11.5703125" style="1" bestFit="1" customWidth="1"/>
    <col min="11016" max="11016" width="9.140625" style="1"/>
    <col min="11017" max="11017" width="9.85546875" style="1" bestFit="1" customWidth="1"/>
    <col min="11018" max="11254" width="9.140625" style="1"/>
    <col min="11255" max="11255" width="28.28515625" style="1" customWidth="1"/>
    <col min="11256" max="11257" width="13.5703125" style="1" customWidth="1"/>
    <col min="11258" max="11260" width="7.7109375" style="1" customWidth="1"/>
    <col min="11261" max="11261" width="8.28515625" style="1" customWidth="1"/>
    <col min="11262" max="11263" width="8.28515625" style="1" bestFit="1" customWidth="1"/>
    <col min="11264" max="11265" width="7" style="1" bestFit="1" customWidth="1"/>
    <col min="11266" max="11266" width="8.5703125" style="1" customWidth="1"/>
    <col min="11267" max="11267" width="7.85546875" style="1" bestFit="1" customWidth="1"/>
    <col min="11268" max="11268" width="8.85546875" style="1" customWidth="1"/>
    <col min="11269" max="11269" width="17.7109375" style="1" bestFit="1" customWidth="1"/>
    <col min="11270" max="11270" width="10.7109375" style="1" bestFit="1" customWidth="1"/>
    <col min="11271" max="11271" width="11.5703125" style="1" bestFit="1" customWidth="1"/>
    <col min="11272" max="11272" width="9.140625" style="1"/>
    <col min="11273" max="11273" width="9.85546875" style="1" bestFit="1" customWidth="1"/>
    <col min="11274" max="11510" width="9.140625" style="1"/>
    <col min="11511" max="11511" width="28.28515625" style="1" customWidth="1"/>
    <col min="11512" max="11513" width="13.5703125" style="1" customWidth="1"/>
    <col min="11514" max="11516" width="7.7109375" style="1" customWidth="1"/>
    <col min="11517" max="11517" width="8.28515625" style="1" customWidth="1"/>
    <col min="11518" max="11519" width="8.28515625" style="1" bestFit="1" customWidth="1"/>
    <col min="11520" max="11521" width="7" style="1" bestFit="1" customWidth="1"/>
    <col min="11522" max="11522" width="8.5703125" style="1" customWidth="1"/>
    <col min="11523" max="11523" width="7.85546875" style="1" bestFit="1" customWidth="1"/>
    <col min="11524" max="11524" width="8.85546875" style="1" customWidth="1"/>
    <col min="11525" max="11525" width="17.7109375" style="1" bestFit="1" customWidth="1"/>
    <col min="11526" max="11526" width="10.7109375" style="1" bestFit="1" customWidth="1"/>
    <col min="11527" max="11527" width="11.5703125" style="1" bestFit="1" customWidth="1"/>
    <col min="11528" max="11528" width="9.140625" style="1"/>
    <col min="11529" max="11529" width="9.85546875" style="1" bestFit="1" customWidth="1"/>
    <col min="11530" max="11766" width="9.140625" style="1"/>
    <col min="11767" max="11767" width="28.28515625" style="1" customWidth="1"/>
    <col min="11768" max="11769" width="13.5703125" style="1" customWidth="1"/>
    <col min="11770" max="11772" width="7.7109375" style="1" customWidth="1"/>
    <col min="11773" max="11773" width="8.28515625" style="1" customWidth="1"/>
    <col min="11774" max="11775" width="8.28515625" style="1" bestFit="1" customWidth="1"/>
    <col min="11776" max="11777" width="7" style="1" bestFit="1" customWidth="1"/>
    <col min="11778" max="11778" width="8.5703125" style="1" customWidth="1"/>
    <col min="11779" max="11779" width="7.85546875" style="1" bestFit="1" customWidth="1"/>
    <col min="11780" max="11780" width="8.85546875" style="1" customWidth="1"/>
    <col min="11781" max="11781" width="17.7109375" style="1" bestFit="1" customWidth="1"/>
    <col min="11782" max="11782" width="10.7109375" style="1" bestFit="1" customWidth="1"/>
    <col min="11783" max="11783" width="11.5703125" style="1" bestFit="1" customWidth="1"/>
    <col min="11784" max="11784" width="9.140625" style="1"/>
    <col min="11785" max="11785" width="9.85546875" style="1" bestFit="1" customWidth="1"/>
    <col min="11786" max="12022" width="9.140625" style="1"/>
    <col min="12023" max="12023" width="28.28515625" style="1" customWidth="1"/>
    <col min="12024" max="12025" width="13.5703125" style="1" customWidth="1"/>
    <col min="12026" max="12028" width="7.7109375" style="1" customWidth="1"/>
    <col min="12029" max="12029" width="8.28515625" style="1" customWidth="1"/>
    <col min="12030" max="12031" width="8.28515625" style="1" bestFit="1" customWidth="1"/>
    <col min="12032" max="12033" width="7" style="1" bestFit="1" customWidth="1"/>
    <col min="12034" max="12034" width="8.5703125" style="1" customWidth="1"/>
    <col min="12035" max="12035" width="7.85546875" style="1" bestFit="1" customWidth="1"/>
    <col min="12036" max="12036" width="8.85546875" style="1" customWidth="1"/>
    <col min="12037" max="12037" width="17.7109375" style="1" bestFit="1" customWidth="1"/>
    <col min="12038" max="12038" width="10.7109375" style="1" bestFit="1" customWidth="1"/>
    <col min="12039" max="12039" width="11.5703125" style="1" bestFit="1" customWidth="1"/>
    <col min="12040" max="12040" width="9.140625" style="1"/>
    <col min="12041" max="12041" width="9.85546875" style="1" bestFit="1" customWidth="1"/>
    <col min="12042" max="12278" width="9.140625" style="1"/>
    <col min="12279" max="12279" width="28.28515625" style="1" customWidth="1"/>
    <col min="12280" max="12281" width="13.5703125" style="1" customWidth="1"/>
    <col min="12282" max="12284" width="7.7109375" style="1" customWidth="1"/>
    <col min="12285" max="12285" width="8.28515625" style="1" customWidth="1"/>
    <col min="12286" max="12287" width="8.28515625" style="1" bestFit="1" customWidth="1"/>
    <col min="12288" max="12289" width="7" style="1" bestFit="1" customWidth="1"/>
    <col min="12290" max="12290" width="8.5703125" style="1" customWidth="1"/>
    <col min="12291" max="12291" width="7.85546875" style="1" bestFit="1" customWidth="1"/>
    <col min="12292" max="12292" width="8.85546875" style="1" customWidth="1"/>
    <col min="12293" max="12293" width="17.7109375" style="1" bestFit="1" customWidth="1"/>
    <col min="12294" max="12294" width="10.7109375" style="1" bestFit="1" customWidth="1"/>
    <col min="12295" max="12295" width="11.5703125" style="1" bestFit="1" customWidth="1"/>
    <col min="12296" max="12296" width="9.140625" style="1"/>
    <col min="12297" max="12297" width="9.85546875" style="1" bestFit="1" customWidth="1"/>
    <col min="12298" max="12534" width="9.140625" style="1"/>
    <col min="12535" max="12535" width="28.28515625" style="1" customWidth="1"/>
    <col min="12536" max="12537" width="13.5703125" style="1" customWidth="1"/>
    <col min="12538" max="12540" width="7.7109375" style="1" customWidth="1"/>
    <col min="12541" max="12541" width="8.28515625" style="1" customWidth="1"/>
    <col min="12542" max="12543" width="8.28515625" style="1" bestFit="1" customWidth="1"/>
    <col min="12544" max="12545" width="7" style="1" bestFit="1" customWidth="1"/>
    <col min="12546" max="12546" width="8.5703125" style="1" customWidth="1"/>
    <col min="12547" max="12547" width="7.85546875" style="1" bestFit="1" customWidth="1"/>
    <col min="12548" max="12548" width="8.85546875" style="1" customWidth="1"/>
    <col min="12549" max="12549" width="17.7109375" style="1" bestFit="1" customWidth="1"/>
    <col min="12550" max="12550" width="10.7109375" style="1" bestFit="1" customWidth="1"/>
    <col min="12551" max="12551" width="11.5703125" style="1" bestFit="1" customWidth="1"/>
    <col min="12552" max="12552" width="9.140625" style="1"/>
    <col min="12553" max="12553" width="9.85546875" style="1" bestFit="1" customWidth="1"/>
    <col min="12554" max="12790" width="9.140625" style="1"/>
    <col min="12791" max="12791" width="28.28515625" style="1" customWidth="1"/>
    <col min="12792" max="12793" width="13.5703125" style="1" customWidth="1"/>
    <col min="12794" max="12796" width="7.7109375" style="1" customWidth="1"/>
    <col min="12797" max="12797" width="8.28515625" style="1" customWidth="1"/>
    <col min="12798" max="12799" width="8.28515625" style="1" bestFit="1" customWidth="1"/>
    <col min="12800" max="12801" width="7" style="1" bestFit="1" customWidth="1"/>
    <col min="12802" max="12802" width="8.5703125" style="1" customWidth="1"/>
    <col min="12803" max="12803" width="7.85546875" style="1" bestFit="1" customWidth="1"/>
    <col min="12804" max="12804" width="8.85546875" style="1" customWidth="1"/>
    <col min="12805" max="12805" width="17.7109375" style="1" bestFit="1" customWidth="1"/>
    <col min="12806" max="12806" width="10.7109375" style="1" bestFit="1" customWidth="1"/>
    <col min="12807" max="12807" width="11.5703125" style="1" bestFit="1" customWidth="1"/>
    <col min="12808" max="12808" width="9.140625" style="1"/>
    <col min="12809" max="12809" width="9.85546875" style="1" bestFit="1" customWidth="1"/>
    <col min="12810" max="13046" width="9.140625" style="1"/>
    <col min="13047" max="13047" width="28.28515625" style="1" customWidth="1"/>
    <col min="13048" max="13049" width="13.5703125" style="1" customWidth="1"/>
    <col min="13050" max="13052" width="7.7109375" style="1" customWidth="1"/>
    <col min="13053" max="13053" width="8.28515625" style="1" customWidth="1"/>
    <col min="13054" max="13055" width="8.28515625" style="1" bestFit="1" customWidth="1"/>
    <col min="13056" max="13057" width="7" style="1" bestFit="1" customWidth="1"/>
    <col min="13058" max="13058" width="8.5703125" style="1" customWidth="1"/>
    <col min="13059" max="13059" width="7.85546875" style="1" bestFit="1" customWidth="1"/>
    <col min="13060" max="13060" width="8.85546875" style="1" customWidth="1"/>
    <col min="13061" max="13061" width="17.7109375" style="1" bestFit="1" customWidth="1"/>
    <col min="13062" max="13062" width="10.7109375" style="1" bestFit="1" customWidth="1"/>
    <col min="13063" max="13063" width="11.5703125" style="1" bestFit="1" customWidth="1"/>
    <col min="13064" max="13064" width="9.140625" style="1"/>
    <col min="13065" max="13065" width="9.85546875" style="1" bestFit="1" customWidth="1"/>
    <col min="13066" max="13302" width="9.140625" style="1"/>
    <col min="13303" max="13303" width="28.28515625" style="1" customWidth="1"/>
    <col min="13304" max="13305" width="13.5703125" style="1" customWidth="1"/>
    <col min="13306" max="13308" width="7.7109375" style="1" customWidth="1"/>
    <col min="13309" max="13309" width="8.28515625" style="1" customWidth="1"/>
    <col min="13310" max="13311" width="8.28515625" style="1" bestFit="1" customWidth="1"/>
    <col min="13312" max="13313" width="7" style="1" bestFit="1" customWidth="1"/>
    <col min="13314" max="13314" width="8.5703125" style="1" customWidth="1"/>
    <col min="13315" max="13315" width="7.85546875" style="1" bestFit="1" customWidth="1"/>
    <col min="13316" max="13316" width="8.85546875" style="1" customWidth="1"/>
    <col min="13317" max="13317" width="17.7109375" style="1" bestFit="1" customWidth="1"/>
    <col min="13318" max="13318" width="10.7109375" style="1" bestFit="1" customWidth="1"/>
    <col min="13319" max="13319" width="11.5703125" style="1" bestFit="1" customWidth="1"/>
    <col min="13320" max="13320" width="9.140625" style="1"/>
    <col min="13321" max="13321" width="9.85546875" style="1" bestFit="1" customWidth="1"/>
    <col min="13322" max="13558" width="9.140625" style="1"/>
    <col min="13559" max="13559" width="28.28515625" style="1" customWidth="1"/>
    <col min="13560" max="13561" width="13.5703125" style="1" customWidth="1"/>
    <col min="13562" max="13564" width="7.7109375" style="1" customWidth="1"/>
    <col min="13565" max="13565" width="8.28515625" style="1" customWidth="1"/>
    <col min="13566" max="13567" width="8.28515625" style="1" bestFit="1" customWidth="1"/>
    <col min="13568" max="13569" width="7" style="1" bestFit="1" customWidth="1"/>
    <col min="13570" max="13570" width="8.5703125" style="1" customWidth="1"/>
    <col min="13571" max="13571" width="7.85546875" style="1" bestFit="1" customWidth="1"/>
    <col min="13572" max="13572" width="8.85546875" style="1" customWidth="1"/>
    <col min="13573" max="13573" width="17.7109375" style="1" bestFit="1" customWidth="1"/>
    <col min="13574" max="13574" width="10.7109375" style="1" bestFit="1" customWidth="1"/>
    <col min="13575" max="13575" width="11.5703125" style="1" bestFit="1" customWidth="1"/>
    <col min="13576" max="13576" width="9.140625" style="1"/>
    <col min="13577" max="13577" width="9.85546875" style="1" bestFit="1" customWidth="1"/>
    <col min="13578" max="13814" width="9.140625" style="1"/>
    <col min="13815" max="13815" width="28.28515625" style="1" customWidth="1"/>
    <col min="13816" max="13817" width="13.5703125" style="1" customWidth="1"/>
    <col min="13818" max="13820" width="7.7109375" style="1" customWidth="1"/>
    <col min="13821" max="13821" width="8.28515625" style="1" customWidth="1"/>
    <col min="13822" max="13823" width="8.28515625" style="1" bestFit="1" customWidth="1"/>
    <col min="13824" max="13825" width="7" style="1" bestFit="1" customWidth="1"/>
    <col min="13826" max="13826" width="8.5703125" style="1" customWidth="1"/>
    <col min="13827" max="13827" width="7.85546875" style="1" bestFit="1" customWidth="1"/>
    <col min="13828" max="13828" width="8.85546875" style="1" customWidth="1"/>
    <col min="13829" max="13829" width="17.7109375" style="1" bestFit="1" customWidth="1"/>
    <col min="13830" max="13830" width="10.7109375" style="1" bestFit="1" customWidth="1"/>
    <col min="13831" max="13831" width="11.5703125" style="1" bestFit="1" customWidth="1"/>
    <col min="13832" max="13832" width="9.140625" style="1"/>
    <col min="13833" max="13833" width="9.85546875" style="1" bestFit="1" customWidth="1"/>
    <col min="13834" max="14070" width="9.140625" style="1"/>
    <col min="14071" max="14071" width="28.28515625" style="1" customWidth="1"/>
    <col min="14072" max="14073" width="13.5703125" style="1" customWidth="1"/>
    <col min="14074" max="14076" width="7.7109375" style="1" customWidth="1"/>
    <col min="14077" max="14077" width="8.28515625" style="1" customWidth="1"/>
    <col min="14078" max="14079" width="8.28515625" style="1" bestFit="1" customWidth="1"/>
    <col min="14080" max="14081" width="7" style="1" bestFit="1" customWidth="1"/>
    <col min="14082" max="14082" width="8.5703125" style="1" customWidth="1"/>
    <col min="14083" max="14083" width="7.85546875" style="1" bestFit="1" customWidth="1"/>
    <col min="14084" max="14084" width="8.85546875" style="1" customWidth="1"/>
    <col min="14085" max="14085" width="17.7109375" style="1" bestFit="1" customWidth="1"/>
    <col min="14086" max="14086" width="10.7109375" style="1" bestFit="1" customWidth="1"/>
    <col min="14087" max="14087" width="11.5703125" style="1" bestFit="1" customWidth="1"/>
    <col min="14088" max="14088" width="9.140625" style="1"/>
    <col min="14089" max="14089" width="9.85546875" style="1" bestFit="1" customWidth="1"/>
    <col min="14090" max="14326" width="9.140625" style="1"/>
    <col min="14327" max="14327" width="28.28515625" style="1" customWidth="1"/>
    <col min="14328" max="14329" width="13.5703125" style="1" customWidth="1"/>
    <col min="14330" max="14332" width="7.7109375" style="1" customWidth="1"/>
    <col min="14333" max="14333" width="8.28515625" style="1" customWidth="1"/>
    <col min="14334" max="14335" width="8.28515625" style="1" bestFit="1" customWidth="1"/>
    <col min="14336" max="14337" width="7" style="1" bestFit="1" customWidth="1"/>
    <col min="14338" max="14338" width="8.5703125" style="1" customWidth="1"/>
    <col min="14339" max="14339" width="7.85546875" style="1" bestFit="1" customWidth="1"/>
    <col min="14340" max="14340" width="8.85546875" style="1" customWidth="1"/>
    <col min="14341" max="14341" width="17.7109375" style="1" bestFit="1" customWidth="1"/>
    <col min="14342" max="14342" width="10.7109375" style="1" bestFit="1" customWidth="1"/>
    <col min="14343" max="14343" width="11.5703125" style="1" bestFit="1" customWidth="1"/>
    <col min="14344" max="14344" width="9.140625" style="1"/>
    <col min="14345" max="14345" width="9.85546875" style="1" bestFit="1" customWidth="1"/>
    <col min="14346" max="14582" width="9.140625" style="1"/>
    <col min="14583" max="14583" width="28.28515625" style="1" customWidth="1"/>
    <col min="14584" max="14585" width="13.5703125" style="1" customWidth="1"/>
    <col min="14586" max="14588" width="7.7109375" style="1" customWidth="1"/>
    <col min="14589" max="14589" width="8.28515625" style="1" customWidth="1"/>
    <col min="14590" max="14591" width="8.28515625" style="1" bestFit="1" customWidth="1"/>
    <col min="14592" max="14593" width="7" style="1" bestFit="1" customWidth="1"/>
    <col min="14594" max="14594" width="8.5703125" style="1" customWidth="1"/>
    <col min="14595" max="14595" width="7.85546875" style="1" bestFit="1" customWidth="1"/>
    <col min="14596" max="14596" width="8.85546875" style="1" customWidth="1"/>
    <col min="14597" max="14597" width="17.7109375" style="1" bestFit="1" customWidth="1"/>
    <col min="14598" max="14598" width="10.7109375" style="1" bestFit="1" customWidth="1"/>
    <col min="14599" max="14599" width="11.5703125" style="1" bestFit="1" customWidth="1"/>
    <col min="14600" max="14600" width="9.140625" style="1"/>
    <col min="14601" max="14601" width="9.85546875" style="1" bestFit="1" customWidth="1"/>
    <col min="14602" max="14838" width="9.140625" style="1"/>
    <col min="14839" max="14839" width="28.28515625" style="1" customWidth="1"/>
    <col min="14840" max="14841" width="13.5703125" style="1" customWidth="1"/>
    <col min="14842" max="14844" width="7.7109375" style="1" customWidth="1"/>
    <col min="14845" max="14845" width="8.28515625" style="1" customWidth="1"/>
    <col min="14846" max="14847" width="8.28515625" style="1" bestFit="1" customWidth="1"/>
    <col min="14848" max="14849" width="7" style="1" bestFit="1" customWidth="1"/>
    <col min="14850" max="14850" width="8.5703125" style="1" customWidth="1"/>
    <col min="14851" max="14851" width="7.85546875" style="1" bestFit="1" customWidth="1"/>
    <col min="14852" max="14852" width="8.85546875" style="1" customWidth="1"/>
    <col min="14853" max="14853" width="17.7109375" style="1" bestFit="1" customWidth="1"/>
    <col min="14854" max="14854" width="10.7109375" style="1" bestFit="1" customWidth="1"/>
    <col min="14855" max="14855" width="11.5703125" style="1" bestFit="1" customWidth="1"/>
    <col min="14856" max="14856" width="9.140625" style="1"/>
    <col min="14857" max="14857" width="9.85546875" style="1" bestFit="1" customWidth="1"/>
    <col min="14858" max="15094" width="9.140625" style="1"/>
    <col min="15095" max="15095" width="28.28515625" style="1" customWidth="1"/>
    <col min="15096" max="15097" width="13.5703125" style="1" customWidth="1"/>
    <col min="15098" max="15100" width="7.7109375" style="1" customWidth="1"/>
    <col min="15101" max="15101" width="8.28515625" style="1" customWidth="1"/>
    <col min="15102" max="15103" width="8.28515625" style="1" bestFit="1" customWidth="1"/>
    <col min="15104" max="15105" width="7" style="1" bestFit="1" customWidth="1"/>
    <col min="15106" max="15106" width="8.5703125" style="1" customWidth="1"/>
    <col min="15107" max="15107" width="7.85546875" style="1" bestFit="1" customWidth="1"/>
    <col min="15108" max="15108" width="8.85546875" style="1" customWidth="1"/>
    <col min="15109" max="15109" width="17.7109375" style="1" bestFit="1" customWidth="1"/>
    <col min="15110" max="15110" width="10.7109375" style="1" bestFit="1" customWidth="1"/>
    <col min="15111" max="15111" width="11.5703125" style="1" bestFit="1" customWidth="1"/>
    <col min="15112" max="15112" width="9.140625" style="1"/>
    <col min="15113" max="15113" width="9.85546875" style="1" bestFit="1" customWidth="1"/>
    <col min="15114" max="15350" width="9.140625" style="1"/>
    <col min="15351" max="15351" width="28.28515625" style="1" customWidth="1"/>
    <col min="15352" max="15353" width="13.5703125" style="1" customWidth="1"/>
    <col min="15354" max="15356" width="7.7109375" style="1" customWidth="1"/>
    <col min="15357" max="15357" width="8.28515625" style="1" customWidth="1"/>
    <col min="15358" max="15359" width="8.28515625" style="1" bestFit="1" customWidth="1"/>
    <col min="15360" max="15361" width="7" style="1" bestFit="1" customWidth="1"/>
    <col min="15362" max="15362" width="8.5703125" style="1" customWidth="1"/>
    <col min="15363" max="15363" width="7.85546875" style="1" bestFit="1" customWidth="1"/>
    <col min="15364" max="15364" width="8.85546875" style="1" customWidth="1"/>
    <col min="15365" max="15365" width="17.7109375" style="1" bestFit="1" customWidth="1"/>
    <col min="15366" max="15366" width="10.7109375" style="1" bestFit="1" customWidth="1"/>
    <col min="15367" max="15367" width="11.5703125" style="1" bestFit="1" customWidth="1"/>
    <col min="15368" max="15368" width="9.140625" style="1"/>
    <col min="15369" max="15369" width="9.85546875" style="1" bestFit="1" customWidth="1"/>
    <col min="15370" max="15606" width="9.140625" style="1"/>
    <col min="15607" max="15607" width="28.28515625" style="1" customWidth="1"/>
    <col min="15608" max="15609" width="13.5703125" style="1" customWidth="1"/>
    <col min="15610" max="15612" width="7.7109375" style="1" customWidth="1"/>
    <col min="15613" max="15613" width="8.28515625" style="1" customWidth="1"/>
    <col min="15614" max="15615" width="8.28515625" style="1" bestFit="1" customWidth="1"/>
    <col min="15616" max="15617" width="7" style="1" bestFit="1" customWidth="1"/>
    <col min="15618" max="15618" width="8.5703125" style="1" customWidth="1"/>
    <col min="15619" max="15619" width="7.85546875" style="1" bestFit="1" customWidth="1"/>
    <col min="15620" max="15620" width="8.85546875" style="1" customWidth="1"/>
    <col min="15621" max="15621" width="17.7109375" style="1" bestFit="1" customWidth="1"/>
    <col min="15622" max="15622" width="10.7109375" style="1" bestFit="1" customWidth="1"/>
    <col min="15623" max="15623" width="11.5703125" style="1" bestFit="1" customWidth="1"/>
    <col min="15624" max="15624" width="9.140625" style="1"/>
    <col min="15625" max="15625" width="9.85546875" style="1" bestFit="1" customWidth="1"/>
    <col min="15626" max="15862" width="9.140625" style="1"/>
    <col min="15863" max="15863" width="28.28515625" style="1" customWidth="1"/>
    <col min="15864" max="15865" width="13.5703125" style="1" customWidth="1"/>
    <col min="15866" max="15868" width="7.7109375" style="1" customWidth="1"/>
    <col min="15869" max="15869" width="8.28515625" style="1" customWidth="1"/>
    <col min="15870" max="15871" width="8.28515625" style="1" bestFit="1" customWidth="1"/>
    <col min="15872" max="15873" width="7" style="1" bestFit="1" customWidth="1"/>
    <col min="15874" max="15874" width="8.5703125" style="1" customWidth="1"/>
    <col min="15875" max="15875" width="7.85546875" style="1" bestFit="1" customWidth="1"/>
    <col min="15876" max="15876" width="8.85546875" style="1" customWidth="1"/>
    <col min="15877" max="15877" width="17.7109375" style="1" bestFit="1" customWidth="1"/>
    <col min="15878" max="15878" width="10.7109375" style="1" bestFit="1" customWidth="1"/>
    <col min="15879" max="15879" width="11.5703125" style="1" bestFit="1" customWidth="1"/>
    <col min="15880" max="15880" width="9.140625" style="1"/>
    <col min="15881" max="15881" width="9.85546875" style="1" bestFit="1" customWidth="1"/>
    <col min="15882" max="16118" width="9.140625" style="1"/>
    <col min="16119" max="16119" width="28.28515625" style="1" customWidth="1"/>
    <col min="16120" max="16121" width="13.5703125" style="1" customWidth="1"/>
    <col min="16122" max="16124" width="7.7109375" style="1" customWidth="1"/>
    <col min="16125" max="16125" width="8.28515625" style="1" customWidth="1"/>
    <col min="16126" max="16127" width="8.28515625" style="1" bestFit="1" customWidth="1"/>
    <col min="16128" max="16129" width="7" style="1" bestFit="1" customWidth="1"/>
    <col min="16130" max="16130" width="8.5703125" style="1" customWidth="1"/>
    <col min="16131" max="16131" width="7.85546875" style="1" bestFit="1" customWidth="1"/>
    <col min="16132" max="16132" width="8.85546875" style="1" customWidth="1"/>
    <col min="16133" max="16133" width="17.7109375" style="1" bestFit="1" customWidth="1"/>
    <col min="16134" max="16134" width="10.7109375" style="1" bestFit="1" customWidth="1"/>
    <col min="16135" max="16135" width="11.5703125" style="1" bestFit="1" customWidth="1"/>
    <col min="16136" max="16136" width="9.140625" style="1"/>
    <col min="16137" max="16137" width="9.85546875" style="1" bestFit="1" customWidth="1"/>
    <col min="16138" max="16374" width="9.140625" style="1"/>
    <col min="16375" max="16376" width="9.140625" style="1" customWidth="1"/>
    <col min="16377" max="16384" width="9.140625" style="1"/>
  </cols>
  <sheetData>
    <row r="1" spans="1:13" ht="38.25" customHeight="1" x14ac:dyDescent="0.55000000000000004">
      <c r="A1" s="30" t="s">
        <v>6</v>
      </c>
      <c r="B1" s="30"/>
      <c r="C1" s="30"/>
      <c r="D1" s="30"/>
      <c r="E1" s="30"/>
      <c r="F1" s="30"/>
    </row>
    <row r="2" spans="1:13" ht="13.5" customHeight="1" x14ac:dyDescent="0.25">
      <c r="A2" s="28" t="s">
        <v>1</v>
      </c>
      <c r="B2" s="28"/>
      <c r="C2" s="28"/>
      <c r="D2" s="28"/>
      <c r="E2" s="28"/>
      <c r="F2" s="28"/>
    </row>
    <row r="3" spans="1:13" ht="18.75" customHeight="1" x14ac:dyDescent="0.3">
      <c r="A3" s="29" t="s">
        <v>23</v>
      </c>
      <c r="B3" s="29"/>
      <c r="C3" s="29"/>
      <c r="D3" s="29"/>
      <c r="E3" s="13"/>
      <c r="F3" s="13"/>
    </row>
    <row r="4" spans="1:13" x14ac:dyDescent="0.25">
      <c r="A4" s="14"/>
      <c r="B4" s="2"/>
      <c r="C4" s="3"/>
      <c r="D4" s="15"/>
      <c r="E4" s="15"/>
      <c r="F4" s="15" t="s">
        <v>5</v>
      </c>
    </row>
    <row r="5" spans="1:13" ht="14.25" customHeight="1" x14ac:dyDescent="0.25">
      <c r="A5" s="28"/>
      <c r="B5" s="28"/>
      <c r="C5" s="28"/>
      <c r="D5" s="28"/>
      <c r="E5" s="12"/>
      <c r="F5" s="12"/>
    </row>
    <row r="6" spans="1:13" ht="85.5" customHeight="1" x14ac:dyDescent="0.25">
      <c r="A6" s="11" t="s">
        <v>7</v>
      </c>
      <c r="B6" s="11" t="s">
        <v>2</v>
      </c>
      <c r="C6" s="16" t="s">
        <v>12</v>
      </c>
      <c r="D6" s="11" t="s">
        <v>8</v>
      </c>
      <c r="E6" s="11" t="s">
        <v>9</v>
      </c>
      <c r="F6" s="11" t="s">
        <v>10</v>
      </c>
    </row>
    <row r="7" spans="1:13" x14ac:dyDescent="0.25">
      <c r="A7" s="24" t="s">
        <v>3</v>
      </c>
      <c r="B7" s="4" t="s">
        <v>19</v>
      </c>
      <c r="C7" s="26">
        <v>1</v>
      </c>
      <c r="D7" s="25">
        <v>0</v>
      </c>
      <c r="E7" s="26">
        <v>6</v>
      </c>
      <c r="F7" s="27">
        <f>E7*D7*C7</f>
        <v>0</v>
      </c>
      <c r="G7" s="6"/>
      <c r="H7" s="7"/>
    </row>
    <row r="8" spans="1:13" x14ac:dyDescent="0.25">
      <c r="A8" s="24" t="s">
        <v>4</v>
      </c>
      <c r="B8" s="4" t="s">
        <v>16</v>
      </c>
      <c r="C8" s="26">
        <v>2</v>
      </c>
      <c r="D8" s="25">
        <v>0</v>
      </c>
      <c r="E8" s="26">
        <v>6</v>
      </c>
      <c r="F8" s="27">
        <f t="shared" ref="F8:F18" si="0">E8*D8*C8</f>
        <v>0</v>
      </c>
      <c r="G8" s="6"/>
      <c r="H8" s="7"/>
    </row>
    <row r="9" spans="1:13" ht="15.6" customHeight="1" x14ac:dyDescent="0.25">
      <c r="A9" s="24" t="s">
        <v>13</v>
      </c>
      <c r="B9" s="4" t="s">
        <v>0</v>
      </c>
      <c r="C9" s="26">
        <v>2</v>
      </c>
      <c r="D9" s="25">
        <v>0</v>
      </c>
      <c r="E9" s="26">
        <v>6</v>
      </c>
      <c r="F9" s="27">
        <f t="shared" si="0"/>
        <v>0</v>
      </c>
      <c r="G9" s="6"/>
      <c r="H9" s="7"/>
    </row>
    <row r="10" spans="1:13" ht="15.6" customHeight="1" x14ac:dyDescent="0.25">
      <c r="A10" s="31" t="s">
        <v>20</v>
      </c>
      <c r="B10" s="32" t="s">
        <v>14</v>
      </c>
      <c r="C10" s="33">
        <v>1</v>
      </c>
      <c r="D10" s="34" t="s">
        <v>22</v>
      </c>
      <c r="E10" s="33" t="s">
        <v>15</v>
      </c>
      <c r="F10" s="35">
        <v>2500</v>
      </c>
      <c r="G10" s="6"/>
      <c r="H10" s="7"/>
    </row>
    <row r="11" spans="1:13" ht="15.6" customHeight="1" x14ac:dyDescent="0.25">
      <c r="A11" s="24">
        <v>1001</v>
      </c>
      <c r="B11" s="4" t="s">
        <v>17</v>
      </c>
      <c r="C11" s="26">
        <v>1</v>
      </c>
      <c r="D11" s="25">
        <v>0</v>
      </c>
      <c r="E11" s="26">
        <v>12</v>
      </c>
      <c r="F11" s="27">
        <f t="shared" si="0"/>
        <v>0</v>
      </c>
      <c r="G11" s="6"/>
      <c r="H11" s="7"/>
    </row>
    <row r="12" spans="1:13" ht="14.25" customHeight="1" x14ac:dyDescent="0.25">
      <c r="A12" s="24">
        <v>1002</v>
      </c>
      <c r="B12" s="4" t="s">
        <v>18</v>
      </c>
      <c r="C12" s="26">
        <v>2</v>
      </c>
      <c r="D12" s="25">
        <v>0</v>
      </c>
      <c r="E12" s="26">
        <v>12</v>
      </c>
      <c r="F12" s="27">
        <f t="shared" si="0"/>
        <v>0</v>
      </c>
      <c r="G12" s="23"/>
      <c r="I12" s="19"/>
      <c r="J12" s="19"/>
      <c r="K12" s="20"/>
      <c r="L12" s="20"/>
      <c r="M12" s="20"/>
    </row>
    <row r="13" spans="1:13" ht="14.25" customHeight="1" x14ac:dyDescent="0.25">
      <c r="A13" s="24">
        <v>1003</v>
      </c>
      <c r="B13" s="4" t="s">
        <v>0</v>
      </c>
      <c r="C13" s="26">
        <v>2</v>
      </c>
      <c r="D13" s="25">
        <v>0</v>
      </c>
      <c r="E13" s="26">
        <v>12</v>
      </c>
      <c r="F13" s="27">
        <f t="shared" si="0"/>
        <v>0</v>
      </c>
      <c r="I13" s="19"/>
      <c r="J13" s="19"/>
      <c r="K13" s="20"/>
      <c r="L13" s="20"/>
      <c r="M13" s="20"/>
    </row>
    <row r="14" spans="1:13" ht="14.25" customHeight="1" x14ac:dyDescent="0.25">
      <c r="A14" s="31">
        <v>1004</v>
      </c>
      <c r="B14" s="32" t="s">
        <v>14</v>
      </c>
      <c r="C14" s="33">
        <v>2</v>
      </c>
      <c r="D14" s="34" t="s">
        <v>22</v>
      </c>
      <c r="E14" s="33" t="s">
        <v>15</v>
      </c>
      <c r="F14" s="35">
        <v>5000</v>
      </c>
      <c r="I14" s="19"/>
      <c r="J14" s="19"/>
      <c r="K14" s="20"/>
      <c r="L14" s="20"/>
      <c r="M14" s="20"/>
    </row>
    <row r="15" spans="1:13" ht="14.25" customHeight="1" x14ac:dyDescent="0.25">
      <c r="A15" s="24">
        <v>2001</v>
      </c>
      <c r="B15" s="4" t="s">
        <v>21</v>
      </c>
      <c r="C15" s="26">
        <v>1</v>
      </c>
      <c r="D15" s="25">
        <v>0</v>
      </c>
      <c r="E15" s="26">
        <v>4</v>
      </c>
      <c r="F15" s="27">
        <f t="shared" si="0"/>
        <v>0</v>
      </c>
      <c r="I15" s="19"/>
      <c r="J15" s="19"/>
      <c r="K15" s="20"/>
      <c r="L15" s="20"/>
      <c r="M15" s="20"/>
    </row>
    <row r="16" spans="1:13" ht="14.25" customHeight="1" x14ac:dyDescent="0.25">
      <c r="A16" s="24">
        <v>2002</v>
      </c>
      <c r="B16" s="4" t="s">
        <v>18</v>
      </c>
      <c r="C16" s="26">
        <v>2</v>
      </c>
      <c r="D16" s="25">
        <v>0</v>
      </c>
      <c r="E16" s="26">
        <v>4</v>
      </c>
      <c r="F16" s="27">
        <f t="shared" si="0"/>
        <v>0</v>
      </c>
      <c r="G16" s="23"/>
      <c r="I16" s="21"/>
      <c r="J16" s="21"/>
      <c r="K16" s="22"/>
      <c r="L16" s="20"/>
      <c r="M16" s="20"/>
    </row>
    <row r="17" spans="1:13" x14ac:dyDescent="0.25">
      <c r="A17" s="24">
        <v>2003</v>
      </c>
      <c r="B17" s="4" t="s">
        <v>0</v>
      </c>
      <c r="C17" s="26">
        <v>2</v>
      </c>
      <c r="D17" s="25">
        <v>0</v>
      </c>
      <c r="E17" s="26">
        <v>4</v>
      </c>
      <c r="F17" s="27">
        <f t="shared" si="0"/>
        <v>0</v>
      </c>
      <c r="H17" s="9"/>
      <c r="I17" s="21"/>
      <c r="J17" s="21"/>
      <c r="K17" s="22"/>
      <c r="L17" s="20"/>
      <c r="M17" s="20"/>
    </row>
    <row r="18" spans="1:13" x14ac:dyDescent="0.25">
      <c r="A18" s="31">
        <v>2004</v>
      </c>
      <c r="B18" s="32" t="s">
        <v>14</v>
      </c>
      <c r="C18" s="33">
        <v>1</v>
      </c>
      <c r="D18" s="34" t="s">
        <v>22</v>
      </c>
      <c r="E18" s="33" t="s">
        <v>15</v>
      </c>
      <c r="F18" s="35">
        <v>2500</v>
      </c>
      <c r="H18" s="9"/>
      <c r="I18" s="21"/>
      <c r="J18" s="21"/>
      <c r="K18" s="22"/>
      <c r="L18" s="20"/>
      <c r="M18" s="20"/>
    </row>
    <row r="19" spans="1:13" s="7" customFormat="1" x14ac:dyDescent="0.25">
      <c r="A19" s="28"/>
      <c r="B19" s="28"/>
      <c r="C19" s="28"/>
      <c r="D19" s="28"/>
      <c r="E19" s="12"/>
      <c r="F19" s="12"/>
      <c r="I19" s="21"/>
      <c r="J19" s="21"/>
      <c r="K19" s="21"/>
      <c r="L19" s="19"/>
      <c r="M19" s="19"/>
    </row>
    <row r="20" spans="1:13" x14ac:dyDescent="0.25">
      <c r="A20" s="17" t="s">
        <v>11</v>
      </c>
      <c r="B20" s="4"/>
      <c r="C20" s="10"/>
      <c r="D20" s="8"/>
      <c r="E20" s="8"/>
      <c r="F20" s="5">
        <f>SUM(F7:F19)</f>
        <v>10000</v>
      </c>
      <c r="H20" s="6" t="s">
        <v>5</v>
      </c>
      <c r="I20" s="21"/>
      <c r="J20" s="21"/>
      <c r="K20" s="22"/>
    </row>
    <row r="21" spans="1:13" x14ac:dyDescent="0.25">
      <c r="A21" s="17"/>
      <c r="B21" s="4"/>
      <c r="C21" s="8"/>
      <c r="D21" s="18"/>
      <c r="E21" s="18"/>
      <c r="F21" s="5"/>
      <c r="I21" s="21"/>
      <c r="J21" s="21"/>
      <c r="K21" s="22"/>
    </row>
    <row r="22" spans="1:13" x14ac:dyDescent="0.25">
      <c r="A22" s="17"/>
      <c r="B22" s="4"/>
      <c r="C22" s="5"/>
      <c r="D22" s="5"/>
      <c r="E22" s="5"/>
      <c r="F22" s="5"/>
      <c r="I22" s="21"/>
      <c r="J22" s="21"/>
      <c r="K22" s="22"/>
    </row>
    <row r="23" spans="1:13" x14ac:dyDescent="0.25">
      <c r="A23" s="17"/>
      <c r="B23" s="4"/>
      <c r="C23" s="5"/>
      <c r="D23" s="5"/>
      <c r="E23" s="5"/>
      <c r="F23" s="5"/>
      <c r="I23" s="21"/>
      <c r="J23" s="21"/>
      <c r="K23" s="22"/>
      <c r="L23" s="9"/>
    </row>
    <row r="24" spans="1:13" x14ac:dyDescent="0.25">
      <c r="A24" s="17"/>
      <c r="B24" s="4"/>
      <c r="C24" s="5"/>
      <c r="D24" s="5"/>
      <c r="E24" s="5"/>
      <c r="F24" s="5"/>
      <c r="I24" s="21"/>
      <c r="J24" s="21"/>
      <c r="K24" s="22"/>
    </row>
    <row r="27" spans="1:13" x14ac:dyDescent="0.25">
      <c r="L27" s="9"/>
    </row>
  </sheetData>
  <mergeCells count="5">
    <mergeCell ref="A19:D19"/>
    <mergeCell ref="A3:D3"/>
    <mergeCell ref="A5:D5"/>
    <mergeCell ref="A2:F2"/>
    <mergeCell ref="A1:F1"/>
  </mergeCells>
  <phoneticPr fontId="10" type="noConversion"/>
  <pageMargins left="0.7" right="0.7" top="0.75" bottom="0.75" header="0.3" footer="0.3"/>
  <pageSetup scale="86" fitToHeight="0" orientation="landscape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f1e63a-e529-4fb6-a057-d368f1e75f94">
      <Terms xmlns="http://schemas.microsoft.com/office/infopath/2007/PartnerControls"/>
    </lcf76f155ced4ddcb4097134ff3c332f>
    <TaxCatchAll xmlns="4902f2ef-5ee5-4fbc-8389-4577c3457b2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C8F1F3C25E98489805523EEA06BEA4" ma:contentTypeVersion="16" ma:contentTypeDescription="Create a new document." ma:contentTypeScope="" ma:versionID="7268aec69d0f51ab816c6bb08739b815">
  <xsd:schema xmlns:xsd="http://www.w3.org/2001/XMLSchema" xmlns:xs="http://www.w3.org/2001/XMLSchema" xmlns:p="http://schemas.microsoft.com/office/2006/metadata/properties" xmlns:ns2="faf1e63a-e529-4fb6-a057-d368f1e75f94" xmlns:ns3="4902f2ef-5ee5-4fbc-8389-4577c3457b2f" targetNamespace="http://schemas.microsoft.com/office/2006/metadata/properties" ma:root="true" ma:fieldsID="df2a33e4c84946fec412202252d0d3da" ns2:_="" ns3:_="">
    <xsd:import namespace="faf1e63a-e529-4fb6-a057-d368f1e75f94"/>
    <xsd:import namespace="4902f2ef-5ee5-4fbc-8389-4577c3457b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f1e63a-e529-4fb6-a057-d368f1e75f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ca4ccb3-0b79-407f-b156-b62956e044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02f2ef-5ee5-4fbc-8389-4577c3457b2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c165104-cc80-4694-a521-312ef83756d0}" ma:internalName="TaxCatchAll" ma:showField="CatchAllData" ma:web="4902f2ef-5ee5-4fbc-8389-4577c3457b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503DC8-CBA6-43F7-ABEB-A8E721222A9F}">
  <ds:schemaRefs>
    <ds:schemaRef ds:uri="http://schemas.microsoft.com/office/2006/metadata/properties"/>
    <ds:schemaRef ds:uri="http://schemas.microsoft.com/office/infopath/2007/PartnerControls"/>
    <ds:schemaRef ds:uri="faf1e63a-e529-4fb6-a057-d368f1e75f94"/>
    <ds:schemaRef ds:uri="4902f2ef-5ee5-4fbc-8389-4577c3457b2f"/>
  </ds:schemaRefs>
</ds:datastoreItem>
</file>

<file path=customXml/itemProps2.xml><?xml version="1.0" encoding="utf-8"?>
<ds:datastoreItem xmlns:ds="http://schemas.openxmlformats.org/officeDocument/2006/customXml" ds:itemID="{2FCB423C-1B0C-4BE4-A4D6-3288DBE27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f1e63a-e529-4fb6-a057-d368f1e75f94"/>
    <ds:schemaRef ds:uri="4902f2ef-5ee5-4fbc-8389-4577c3457b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57DC21-A9B4-4DE0-AAAC-894EBE2FF98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 Build Up</vt:lpstr>
    </vt:vector>
  </TitlesOfParts>
  <Company>U.S.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LUCEY, KRISTEN R TSgt USAF ANG 158 MSG/MSC</dc:creator>
  <cp:lastModifiedBy>Greer, Joel M CIV NG VTARNG (USA)</cp:lastModifiedBy>
  <cp:lastPrinted>2026-03-05T17:12:49Z</cp:lastPrinted>
  <dcterms:created xsi:type="dcterms:W3CDTF">2021-02-03T20:15:27Z</dcterms:created>
  <dcterms:modified xsi:type="dcterms:W3CDTF">2026-05-21T18:43:15Z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0x010100C8C8F1F3C25E98489805523EEA06BEA4</vt:lpwstr>
  </property>
  <property fmtid="{D5CDD505-2E9C-101B-9397-08002B2CF9AE}" pid="3" name="MediaServiceImageTags">
    <vt:lpwstr/>
  </property>
</Properties>
</file>